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475" windowHeight="7740"/>
  </bookViews>
  <sheets>
    <sheet name="LiveTrading - Forex Only" sheetId="5" r:id="rId1"/>
  </sheets>
  <calcPr calcId="114210"/>
</workbook>
</file>

<file path=xl/calcChain.xml><?xml version="1.0" encoding="utf-8"?>
<calcChain xmlns="http://schemas.openxmlformats.org/spreadsheetml/2006/main">
  <c r="L628" i="5"/>
  <c r="L195"/>
  <c r="L475"/>
  <c r="L623"/>
  <c r="L2"/>
</calcChain>
</file>

<file path=xl/sharedStrings.xml><?xml version="1.0" encoding="utf-8"?>
<sst xmlns="http://schemas.openxmlformats.org/spreadsheetml/2006/main" count="2457" uniqueCount="938">
  <si>
    <t>2010.05.11 17:24</t>
  </si>
  <si>
    <t>2010.05.11 17:47</t>
  </si>
  <si>
    <t>2010.05.11 18:25</t>
  </si>
  <si>
    <t>2010.05.11 18:29</t>
  </si>
  <si>
    <t>2010.05.12 10:03</t>
  </si>
  <si>
    <t>2010.05.12 10:20</t>
  </si>
  <si>
    <t>2010.05.12 10:51</t>
  </si>
  <si>
    <t>2010.05.12 10:06</t>
  </si>
  <si>
    <t>2010.05.12 16:32</t>
  </si>
  <si>
    <t>2010.05.12 16:36</t>
  </si>
  <si>
    <t>2010.05.12 16:33</t>
  </si>
  <si>
    <t>2010.05.12 16:38</t>
  </si>
  <si>
    <t>2010.05.12 18:12</t>
  </si>
  <si>
    <t>2010.05.12 18:16</t>
  </si>
  <si>
    <t>2010.05.12 22:03</t>
  </si>
  <si>
    <t>2010.05.13 08:55</t>
  </si>
  <si>
    <t>2010.05.13 15:24</t>
  </si>
  <si>
    <t>2010.05.13 15:45</t>
  </si>
  <si>
    <t>2010.05.13 15:36</t>
  </si>
  <si>
    <t>2010.05.13 17:16</t>
  </si>
  <si>
    <t>2010.05.13 17:18</t>
  </si>
  <si>
    <t>2010.05.13 17:20</t>
  </si>
  <si>
    <t>2010.05.13 17:19</t>
  </si>
  <si>
    <t>2010.05.13 17:51</t>
  </si>
  <si>
    <t>2010.05.13 17:53</t>
  </si>
  <si>
    <t>2010.05.13 17:52</t>
  </si>
  <si>
    <t>2010.05.13 17:54</t>
  </si>
  <si>
    <t>2010.05.19 17:22</t>
  </si>
  <si>
    <t>2010.05.20 15:31</t>
  </si>
  <si>
    <t>2010.05.20 09:56</t>
  </si>
  <si>
    <t>2010.05.20 09:57</t>
  </si>
  <si>
    <t>2010.05.20 10:00</t>
  </si>
  <si>
    <t>2010.05.20 21:51</t>
  </si>
  <si>
    <t>2010.05.20 15:15</t>
  </si>
  <si>
    <t>2010.05.20 15:16</t>
  </si>
  <si>
    <t>2010.05.20 15:38</t>
  </si>
  <si>
    <t>2010.05.20 15:42</t>
  </si>
  <si>
    <t>2010.05.20 15:40</t>
  </si>
  <si>
    <t>2010.05.20 15:48</t>
  </si>
  <si>
    <t>2010.05.20 15:53</t>
  </si>
  <si>
    <t>2010.05.20 15:54</t>
  </si>
  <si>
    <t>2010.05.20 15:55</t>
  </si>
  <si>
    <t>2010.05.20 16:24</t>
  </si>
  <si>
    <t>2010.05.20 16:25</t>
  </si>
  <si>
    <t>2010.05.20 16:26</t>
  </si>
  <si>
    <t>2010.05.20 16:33</t>
  </si>
  <si>
    <t>2010.05.20 16:31</t>
  </si>
  <si>
    <t>2010.05.20 16:40</t>
  </si>
  <si>
    <t>2010.05.20 16:43</t>
  </si>
  <si>
    <t>2010.05.20 16:46</t>
  </si>
  <si>
    <t>2010.05.20 17:39</t>
  </si>
  <si>
    <t>2010.05.20 16:48</t>
  </si>
  <si>
    <t>2010.05.20 16:49</t>
  </si>
  <si>
    <t>2010.05.20 16:54</t>
  </si>
  <si>
    <t>2010.05.20 16:59</t>
  </si>
  <si>
    <t>2010.05.20 17:00</t>
  </si>
  <si>
    <t>2010.05.20 17:32</t>
  </si>
  <si>
    <t>2010.05.20 17:12</t>
  </si>
  <si>
    <t>2010.05.20 17:17</t>
  </si>
  <si>
    <t>2010.05.20 17:20</t>
  </si>
  <si>
    <t>2010.05.20 17:22</t>
  </si>
  <si>
    <t>2010.05.20 17:29</t>
  </si>
  <si>
    <t>2010.05.20 17:35</t>
  </si>
  <si>
    <t>2010.05.20 17:42</t>
  </si>
  <si>
    <t>2010.05.20 17:46</t>
  </si>
  <si>
    <t>2010.05.20 18:48</t>
  </si>
  <si>
    <t>2010.05.20 20:10</t>
  </si>
  <si>
    <t>2010.05.20 22:59</t>
  </si>
  <si>
    <t>2010.05.20 23:01</t>
  </si>
  <si>
    <t>2010.05.21 09:52</t>
  </si>
  <si>
    <t>2010.05.21 09:58</t>
  </si>
  <si>
    <t xml:space="preserve">RAS - LiveTrading </t>
  </si>
  <si>
    <t>FX Trades Only</t>
  </si>
  <si>
    <t>2010.06.01 22:14</t>
  </si>
  <si>
    <t>2010.06.01 22:18</t>
  </si>
  <si>
    <t>2010.06.01 22:47</t>
  </si>
  <si>
    <t>2010.06.01 22:58</t>
  </si>
  <si>
    <t>2010.06.01 23:01</t>
  </si>
  <si>
    <t>2010.06.01 23:29</t>
  </si>
  <si>
    <t>2010.06.02 15:20</t>
  </si>
  <si>
    <t>2010.06.02 15:23</t>
  </si>
  <si>
    <t>2010.06.02 15:26</t>
  </si>
  <si>
    <t>2010.06.02 15:29</t>
  </si>
  <si>
    <t>2010.06.02 15:30</t>
  </si>
  <si>
    <t>2010.06.02 15:42</t>
  </si>
  <si>
    <t>2010.06.02 15:57</t>
  </si>
  <si>
    <t>2010.06.02 16:31</t>
  </si>
  <si>
    <t>2010.06.02 16:35</t>
  </si>
  <si>
    <t>2010.06.02 16:36</t>
  </si>
  <si>
    <t>2010.06.02 16:45</t>
  </si>
  <si>
    <t>2010.06.02 16:51</t>
  </si>
  <si>
    <t>2010.06.02 16:44</t>
  </si>
  <si>
    <t>2010.06.02 17:03</t>
  </si>
  <si>
    <t>2010.06.02 17:22</t>
  </si>
  <si>
    <t>2010.06.02 17:26</t>
  </si>
  <si>
    <t>2010.06.03 10:39</t>
  </si>
  <si>
    <t>2010.06.03 10:44</t>
  </si>
  <si>
    <t>2010.06.03 10:45</t>
  </si>
  <si>
    <t>ALL TRADES SINCE 09 APRIL 2010</t>
  </si>
  <si>
    <t>Last update:</t>
  </si>
  <si>
    <t>2010.05.21 10:55</t>
  </si>
  <si>
    <t>2010.05.21 10:56</t>
  </si>
  <si>
    <t>2010.05.21 15:42</t>
  </si>
  <si>
    <t>2010.05.21 15:46</t>
  </si>
  <si>
    <t>2010.05.21 16:43</t>
  </si>
  <si>
    <t>2010.05.21 16:44</t>
  </si>
  <si>
    <t>2010.05.21 17:07</t>
  </si>
  <si>
    <t>2010.05.21 17:08</t>
  </si>
  <si>
    <t>2010.05.21 17:09</t>
  </si>
  <si>
    <t>2010.05.21 17:10</t>
  </si>
  <si>
    <t>2010.05.21 17:11</t>
  </si>
  <si>
    <t>2010.05.21 17:13</t>
  </si>
  <si>
    <t>2010.05.21 17:06</t>
  </si>
  <si>
    <t>2010.05.21 17:24</t>
  </si>
  <si>
    <t>2010.05.21 17:30</t>
  </si>
  <si>
    <t>2010.05.21 17:33</t>
  </si>
  <si>
    <t>2010.05.21 17:34</t>
  </si>
  <si>
    <t>2010.05.21 17:44</t>
  </si>
  <si>
    <t>2010.05.21 17:48</t>
  </si>
  <si>
    <t>2010.05.21 18:34</t>
  </si>
  <si>
    <t>2010.05.21 18:39</t>
  </si>
  <si>
    <t>2010.05.21 18:40</t>
  </si>
  <si>
    <t>2010.05.21 18:50</t>
  </si>
  <si>
    <t>2010.05.21 18:53</t>
  </si>
  <si>
    <t>2010.05.21 18:54</t>
  </si>
  <si>
    <t>2010.05.21 18:55</t>
  </si>
  <si>
    <t>2010.05.21 18:59</t>
  </si>
  <si>
    <t>2010.05.21 19:00</t>
  </si>
  <si>
    <t>2010.05.21 19:18</t>
  </si>
  <si>
    <t>2010.05.21 19:21</t>
  </si>
  <si>
    <t>2010.05.21 19:22</t>
  </si>
  <si>
    <t>2010.05.21 19:26</t>
  </si>
  <si>
    <t>2010.05.21 19:35</t>
  </si>
  <si>
    <t>2010.05.21 19:48</t>
  </si>
  <si>
    <t>2010.05.21 19:37</t>
  </si>
  <si>
    <t>2010.05.21 19:50</t>
  </si>
  <si>
    <t>2010.05.21 19:54</t>
  </si>
  <si>
    <t>2010.05.24 10:57</t>
  </si>
  <si>
    <t>2010.05.24 11:00</t>
  </si>
  <si>
    <t>2010.05.24 11:05</t>
  </si>
  <si>
    <t>2010.05.24 11:07</t>
  </si>
  <si>
    <t>2010.05.24 11:23</t>
  </si>
  <si>
    <t>2010.05.24 15:24</t>
  </si>
  <si>
    <t>2010.05.24 15:26</t>
  </si>
  <si>
    <t>2010.05.24 15:27</t>
  </si>
  <si>
    <t>2010.05.24 15:30</t>
  </si>
  <si>
    <t>2010.05.24 15:34</t>
  </si>
  <si>
    <t>2010.05.24 15:56</t>
  </si>
  <si>
    <t>2010.05.24 15:58</t>
  </si>
  <si>
    <t>2010.05.24 15:59</t>
  </si>
  <si>
    <t>2010.05.24 16:57</t>
  </si>
  <si>
    <t>2010.05.24 17:03</t>
  </si>
  <si>
    <t>2010.05.24 23:00</t>
  </si>
  <si>
    <t>2010.05.24 23:15</t>
  </si>
  <si>
    <t>2010.05.25 09:21</t>
  </si>
  <si>
    <t>2010.05.25 10:32</t>
  </si>
  <si>
    <t>2010.05.25 15:50</t>
  </si>
  <si>
    <t>2010.05.25 15:54</t>
  </si>
  <si>
    <t>2010.05.25 15:57</t>
  </si>
  <si>
    <t>2010.05.25 15:58</t>
  </si>
  <si>
    <t>2010.05.25 19:11</t>
  </si>
  <si>
    <t>2010.05.25 19:12</t>
  </si>
  <si>
    <t>2010.05.25 23:08</t>
  </si>
  <si>
    <t>2010.05.25 23:14</t>
  </si>
  <si>
    <t>2010.05.26 12:45</t>
  </si>
  <si>
    <t>2010.05.26 12:53</t>
  </si>
  <si>
    <t>2010.05.26 15:40</t>
  </si>
  <si>
    <t>2010.05.26 15:41</t>
  </si>
  <si>
    <t>2010.05.26 15:42</t>
  </si>
  <si>
    <t>2010.05.26 16:00</t>
  </si>
  <si>
    <t>2010.05.26 16:01</t>
  </si>
  <si>
    <t>2010.05.26 16:08</t>
  </si>
  <si>
    <t>2010.05.26 16:12</t>
  </si>
  <si>
    <t>2010.05.26 17:26</t>
  </si>
  <si>
    <t>2010.05.26 17:32</t>
  </si>
  <si>
    <t>2010.05.26 17:33</t>
  </si>
  <si>
    <t>2010.05.26 17:34</t>
  </si>
  <si>
    <t>2010.05.26 17:35</t>
  </si>
  <si>
    <t>2010.05.26 17:52</t>
  </si>
  <si>
    <t>2010.05.26 17:53</t>
  </si>
  <si>
    <t>2010.05.26 17:55</t>
  </si>
  <si>
    <t>2010.05.26 18:02</t>
  </si>
  <si>
    <t>2010.05.26 18:03</t>
  </si>
  <si>
    <t>2010.05.26 18:04</t>
  </si>
  <si>
    <t>2010.05.26 18:06</t>
  </si>
  <si>
    <t>2010.05.26 18:08</t>
  </si>
  <si>
    <t>2010.05.26 22:44</t>
  </si>
  <si>
    <t>2010.05.26 22:46</t>
  </si>
  <si>
    <t>2010.05.26 22:49</t>
  </si>
  <si>
    <t>2010.05.26 22:51</t>
  </si>
  <si>
    <t>2010.05.26 22:53</t>
  </si>
  <si>
    <t>2010.05.26 22:54</t>
  </si>
  <si>
    <t>2010.05.26 22:57</t>
  </si>
  <si>
    <t>2010.05.26 22:59</t>
  </si>
  <si>
    <t>2010.05.27 16:13</t>
  </si>
  <si>
    <t>2010.05.27 16:39</t>
  </si>
  <si>
    <t>2010.05.27 16:49</t>
  </si>
  <si>
    <t>2010.05.27 16:50</t>
  </si>
  <si>
    <t>2010.05.27 18:14</t>
  </si>
  <si>
    <t>2010.05.27 18:15</t>
  </si>
  <si>
    <t>2010.05.27 18:16</t>
  </si>
  <si>
    <t>2010.05.27 18:19</t>
  </si>
  <si>
    <t>2010.05.27 18:24</t>
  </si>
  <si>
    <t>2010.05.27 18:28</t>
  </si>
  <si>
    <t>2010.05.27 18:30</t>
  </si>
  <si>
    <t>2010.05.27 18:39</t>
  </si>
  <si>
    <t>2010.05.27 22:52</t>
  </si>
  <si>
    <t>2010.05.27 22:53</t>
  </si>
  <si>
    <t>2010.05.27 22:45</t>
  </si>
  <si>
    <t>2010.05.28 03:26</t>
  </si>
  <si>
    <t>2010.05.27 22:54</t>
  </si>
  <si>
    <t>2010.05.28 09:56</t>
  </si>
  <si>
    <t>2010.05.28 10:03</t>
  </si>
  <si>
    <t>2010.05.28 10:08</t>
  </si>
  <si>
    <t>2010.05.28 11:11</t>
  </si>
  <si>
    <t>2010.05.31 16:44</t>
  </si>
  <si>
    <t>2010.05.31 16:49</t>
  </si>
  <si>
    <t>2010.05.31 16:38</t>
  </si>
  <si>
    <t>2010.05.31 16:54</t>
  </si>
  <si>
    <t>2010.05.31 17:58</t>
  </si>
  <si>
    <t>2010.05.31 17:59</t>
  </si>
  <si>
    <t>2010.05.31 18:02</t>
  </si>
  <si>
    <t>2010.05.31 18:03</t>
  </si>
  <si>
    <t>2010.05.31 18:09</t>
  </si>
  <si>
    <t>2010.06.01 16:24</t>
  </si>
  <si>
    <t>2010.06.01 16:25</t>
  </si>
  <si>
    <t>buy</t>
  </si>
  <si>
    <t>gbpusd</t>
  </si>
  <si>
    <t>sell</t>
  </si>
  <si>
    <t>eurusd</t>
  </si>
  <si>
    <t>usdjpy</t>
  </si>
  <si>
    <t>usdcad</t>
  </si>
  <si>
    <t>eurjpy</t>
  </si>
  <si>
    <t>audjpy</t>
  </si>
  <si>
    <t>gbpjpy</t>
  </si>
  <si>
    <t>2010.05.14 09:24</t>
  </si>
  <si>
    <t>2010.05.14 09:33</t>
  </si>
  <si>
    <t>2010.05.14 09:26</t>
  </si>
  <si>
    <t>2010.05.14 09:25</t>
  </si>
  <si>
    <t>2010.05.14 10:44</t>
  </si>
  <si>
    <t>2010.05.14 11:14</t>
  </si>
  <si>
    <t>2010.05.14 15:07</t>
  </si>
  <si>
    <t>2010.05.14 15:24</t>
  </si>
  <si>
    <t>2010.05.14 15:32</t>
  </si>
  <si>
    <t>2010.05.14 15:34</t>
  </si>
  <si>
    <t>2010.05.19 20:57</t>
  </si>
  <si>
    <t>2010.05.14 17:55</t>
  </si>
  <si>
    <t>2010.05.14 17:58</t>
  </si>
  <si>
    <t>2010.05.14 17:59</t>
  </si>
  <si>
    <t>2010.05.14 18:49</t>
  </si>
  <si>
    <t>2010.05.14 18:47</t>
  </si>
  <si>
    <t>2010.05.14 18:48</t>
  </si>
  <si>
    <t>2010.05.14 19:49</t>
  </si>
  <si>
    <t>2010.05.14 19:50</t>
  </si>
  <si>
    <t>2010.05.14 19:54</t>
  </si>
  <si>
    <t>2010.05.14 19:58</t>
  </si>
  <si>
    <t>2010.05.14 19:55</t>
  </si>
  <si>
    <t>2010.05.14 20:01</t>
  </si>
  <si>
    <t>2010.05.14 19:56</t>
  </si>
  <si>
    <t>2010.05.17 12:58</t>
  </si>
  <si>
    <t>2010.05.17 13:03</t>
  </si>
  <si>
    <t>2010.05.17 13:06</t>
  </si>
  <si>
    <t>2010.05.17 13:31</t>
  </si>
  <si>
    <t>2010.05.17 14:26</t>
  </si>
  <si>
    <t>2010.05.17 21:36</t>
  </si>
  <si>
    <t>2010.05.17 21:56</t>
  </si>
  <si>
    <t>2010.05.17 21:38</t>
  </si>
  <si>
    <t>2010.05.17 21:40</t>
  </si>
  <si>
    <t>2010.05.17 21:57</t>
  </si>
  <si>
    <t>2010.05.17 22:36</t>
  </si>
  <si>
    <t>2010.05.18 10:42</t>
  </si>
  <si>
    <t>2010.05.18 10:53</t>
  </si>
  <si>
    <t>2010.05.18 10:57</t>
  </si>
  <si>
    <t>2010.05.18 13:27</t>
  </si>
  <si>
    <t>2010.05.18 15:41</t>
  </si>
  <si>
    <t>2010.05.18 16:55</t>
  </si>
  <si>
    <t>2010.05.18 17:00</t>
  </si>
  <si>
    <t>2010.05.18 17:01</t>
  </si>
  <si>
    <t>2010.05.18 17:05</t>
  </si>
  <si>
    <t>2010.05.18 17:03</t>
  </si>
  <si>
    <t>2010.05.18 17:06</t>
  </si>
  <si>
    <t>2010.05.18 17:12</t>
  </si>
  <si>
    <t>2010.05.18 17:33</t>
  </si>
  <si>
    <t>2010.05.18 17:40</t>
  </si>
  <si>
    <t>2010.05.18 17:49</t>
  </si>
  <si>
    <t>2010.05.18 17:50</t>
  </si>
  <si>
    <t>2010.05.18 18:49</t>
  </si>
  <si>
    <t>2010.05.18 19:04</t>
  </si>
  <si>
    <t>2010.05.18 19:05</t>
  </si>
  <si>
    <t>2010.05.18 21:00</t>
  </si>
  <si>
    <t>2010.05.18 20:59</t>
  </si>
  <si>
    <t>2010.05.18 21:02</t>
  </si>
  <si>
    <t>2010.05.18 21:33</t>
  </si>
  <si>
    <t>2010.05.18 21:35</t>
  </si>
  <si>
    <t>2010.05.18 21:38</t>
  </si>
  <si>
    <t>2010.05.18 21:41</t>
  </si>
  <si>
    <t>2010.05.18 21:56</t>
  </si>
  <si>
    <t>2010.05.18 21:58</t>
  </si>
  <si>
    <t>2010.05.18 22:01</t>
  </si>
  <si>
    <t>2010.05.19 00:18</t>
  </si>
  <si>
    <t>2010.05.18 22:04</t>
  </si>
  <si>
    <t>2010.05.19 00:04</t>
  </si>
  <si>
    <t>2010.05.18 22:09</t>
  </si>
  <si>
    <t>2010.05.18 22:10</t>
  </si>
  <si>
    <t>2010.05.18 22:16</t>
  </si>
  <si>
    <t>2010.05.18 22:20</t>
  </si>
  <si>
    <t>2010.05.18 22:21</t>
  </si>
  <si>
    <t>2010.05.18 22:28</t>
  </si>
  <si>
    <t>2010.05.18 22:27</t>
  </si>
  <si>
    <t>2010.05.18 22:33</t>
  </si>
  <si>
    <t>2010.05.18 22:30</t>
  </si>
  <si>
    <t>2010.05.19 00:03</t>
  </si>
  <si>
    <t>2010.05.19 11:01</t>
  </si>
  <si>
    <t>2010.05.19 11:07</t>
  </si>
  <si>
    <t>2010.05.19 11:02</t>
  </si>
  <si>
    <t>2010.05.19 13:22</t>
  </si>
  <si>
    <t>2010.05.19 13:32</t>
  </si>
  <si>
    <t>2010.05.19 13:30</t>
  </si>
  <si>
    <t>2010.05.19 15:56</t>
  </si>
  <si>
    <t>audusd</t>
  </si>
  <si>
    <t>2010.05.19 15:57</t>
  </si>
  <si>
    <t>2010.05.19 16:07</t>
  </si>
  <si>
    <t>2010.05.19 16:09</t>
  </si>
  <si>
    <t>2010.05.19 16:08</t>
  </si>
  <si>
    <t>2010.05.19 16:55</t>
  </si>
  <si>
    <t>2010.05.19 16:57</t>
  </si>
  <si>
    <t>2010.05.19 16:59</t>
  </si>
  <si>
    <t>2010.05.19 17:01</t>
  </si>
  <si>
    <t>2010.05.19 17:04</t>
  </si>
  <si>
    <t>2010.05.19 17:03</t>
  </si>
  <si>
    <t>2010.05.19 17:08</t>
  </si>
  <si>
    <t>2010.05.19 17:09</t>
  </si>
  <si>
    <t>2010.05.19 17:27</t>
  </si>
  <si>
    <t>2010.05.19 17:31</t>
  </si>
  <si>
    <t>2010.05.19 18:08</t>
  </si>
  <si>
    <t>2010.05.19 17:32</t>
  </si>
  <si>
    <t>2010.05.19 17:36</t>
  </si>
  <si>
    <t>2010.05.19 17:38</t>
  </si>
  <si>
    <t>2010.05.19 17:44</t>
  </si>
  <si>
    <t>2010.05.19 17:49</t>
  </si>
  <si>
    <t>2010.05.19 19:39</t>
  </si>
  <si>
    <t>2010.05.19 18:24</t>
  </si>
  <si>
    <t>2010.05.19 18:25</t>
  </si>
  <si>
    <t>2010.05.19 18:26</t>
  </si>
  <si>
    <t>2010.05.19 18:28</t>
  </si>
  <si>
    <t>2010.05.19 18:29</t>
  </si>
  <si>
    <t>2010.05.19 19:27</t>
  </si>
  <si>
    <t>2010.05.19 19:36</t>
  </si>
  <si>
    <t>2010.05.19 19:59</t>
  </si>
  <si>
    <t>2010.05.19 20:29</t>
  </si>
  <si>
    <t>2010.05.19 20:27</t>
  </si>
  <si>
    <t>2010.05.19 20:49</t>
  </si>
  <si>
    <t>2010.05.19 20:53</t>
  </si>
  <si>
    <t>2010.05.19 20:55</t>
  </si>
  <si>
    <t>2010.05.19 21:00</t>
  </si>
  <si>
    <t>2010.05.19 21:06</t>
  </si>
  <si>
    <t>2010.05.20 01:05</t>
  </si>
  <si>
    <t>2010.05.19 21:28</t>
  </si>
  <si>
    <t>2010.05.19 21:29</t>
  </si>
  <si>
    <t>2010.05.19 21:56</t>
  </si>
  <si>
    <t>2010.05.19 22:14</t>
  </si>
  <si>
    <t>TOTAL</t>
  </si>
  <si>
    <t>Ticket</t>
  </si>
  <si>
    <t>Open Time</t>
  </si>
  <si>
    <t>Type</t>
  </si>
  <si>
    <t>Size</t>
  </si>
  <si>
    <t>Item</t>
  </si>
  <si>
    <t>Price</t>
  </si>
  <si>
    <t>S / L</t>
  </si>
  <si>
    <t>T / P</t>
  </si>
  <si>
    <t>Close Time</t>
  </si>
  <si>
    <t>Profit</t>
  </si>
  <si>
    <t>2010.04.09 11:13</t>
  </si>
  <si>
    <t>2010.04.09 13:03</t>
  </si>
  <si>
    <t>2010.04.09 11:51</t>
  </si>
  <si>
    <t>2010.04.09 12:45</t>
  </si>
  <si>
    <t>2010.04.09 15:08</t>
  </si>
  <si>
    <t>2010.04.09 16:38</t>
  </si>
  <si>
    <t>2010.04.09 15:25</t>
  </si>
  <si>
    <t>2010.04.09 16:14</t>
  </si>
  <si>
    <t>2010.04.09 16:58</t>
  </si>
  <si>
    <t>2010.04.09 18:21</t>
  </si>
  <si>
    <t>2010.04.09 18:42</t>
  </si>
  <si>
    <t>2010.04.09 18:50</t>
  </si>
  <si>
    <t>2010.04.09 18:53</t>
  </si>
  <si>
    <t>2010.04.09 19:24</t>
  </si>
  <si>
    <t>2010.04.09 19:59</t>
  </si>
  <si>
    <t>2010.04.12 19:16</t>
  </si>
  <si>
    <t>2010.04.12 01:02</t>
  </si>
  <si>
    <t>2010.04.12 11:34</t>
  </si>
  <si>
    <t>2010.04.12 02:04</t>
  </si>
  <si>
    <t>2010.04.12 15:18</t>
  </si>
  <si>
    <t>2010.04.12 15:24</t>
  </si>
  <si>
    <t>2010.04.12 14:00</t>
  </si>
  <si>
    <t>2010.04.12 12:55</t>
  </si>
  <si>
    <t>2010.04.12 12:57</t>
  </si>
  <si>
    <t>2010.04.12 13:05</t>
  </si>
  <si>
    <t>2010.04.12 13:19</t>
  </si>
  <si>
    <t>2010.04.12 13:10</t>
  </si>
  <si>
    <t>2010.04.12 14:41</t>
  </si>
  <si>
    <t>2010.04.12 15:09</t>
  </si>
  <si>
    <t>2010.04.12 15:22</t>
  </si>
  <si>
    <t>2010.04.12 15:23</t>
  </si>
  <si>
    <t>2010.04.12 15:25</t>
  </si>
  <si>
    <t>2010.04.13 09:56</t>
  </si>
  <si>
    <t>2010.04.13 09:58</t>
  </si>
  <si>
    <t>2010.04.13 10:01</t>
  </si>
  <si>
    <t>2010.04.13 10:06</t>
  </si>
  <si>
    <t>2010.04.13 10:02</t>
  </si>
  <si>
    <t>2010.04.13 10:37</t>
  </si>
  <si>
    <t>2010.04.13 12:17</t>
  </si>
  <si>
    <t>2010.04.13 10:57</t>
  </si>
  <si>
    <t>2010.04.13 12:33</t>
  </si>
  <si>
    <t>2010.04.13 13:11</t>
  </si>
  <si>
    <t>2010.04.13 12:37</t>
  </si>
  <si>
    <t>2010.04.13 15:57</t>
  </si>
  <si>
    <t>2010.04.13 15:58</t>
  </si>
  <si>
    <t>2010.04.13 15:59</t>
  </si>
  <si>
    <t>2010.04.13 16:01</t>
  </si>
  <si>
    <t>2010.04.13 16:02</t>
  </si>
  <si>
    <t>2010.04.13 16:08</t>
  </si>
  <si>
    <t>2010.04.13 16:13</t>
  </si>
  <si>
    <t>2010.04.13 16:11</t>
  </si>
  <si>
    <t>2010.04.13 16:15</t>
  </si>
  <si>
    <t>2010.04.13 16:18</t>
  </si>
  <si>
    <t>2010.04.13 16:35</t>
  </si>
  <si>
    <t>2010.04.13 17:49</t>
  </si>
  <si>
    <t>2010.04.13 17:51</t>
  </si>
  <si>
    <t>2010.04.14 16:54</t>
  </si>
  <si>
    <t>2010.04.14 17:28</t>
  </si>
  <si>
    <t>2010.04.14 18:04</t>
  </si>
  <si>
    <t>2010.04.14 18:06</t>
  </si>
  <si>
    <t>2010.04.14 18:05</t>
  </si>
  <si>
    <t>2010.04.15 12:49</t>
  </si>
  <si>
    <t>2010.04.15 17:28</t>
  </si>
  <si>
    <t>2010.04.15 17:49</t>
  </si>
  <si>
    <t>2010.04.15 17:44</t>
  </si>
  <si>
    <t>2010.04.16 15:22</t>
  </si>
  <si>
    <t>2010.04.16 15:36</t>
  </si>
  <si>
    <t>2010.04.16 15:30</t>
  </si>
  <si>
    <t>2010.04.16 15:33</t>
  </si>
  <si>
    <t>2010.04.16 15:51</t>
  </si>
  <si>
    <t>2010.04.16 15:57</t>
  </si>
  <si>
    <t>2010.04.16 16:00</t>
  </si>
  <si>
    <t>2010.04.16 17:57</t>
  </si>
  <si>
    <t>2010.04.16 18:13</t>
  </si>
  <si>
    <t>2010.04.16 18:07</t>
  </si>
  <si>
    <t>2010.04.16 18:09</t>
  </si>
  <si>
    <t>2010.04.16 18:45</t>
  </si>
  <si>
    <t>2010.04.16 18:49</t>
  </si>
  <si>
    <t>2010.04.16 18:48</t>
  </si>
  <si>
    <t>2010.04.16 18:51</t>
  </si>
  <si>
    <t>2010.04.16 18:52</t>
  </si>
  <si>
    <t>2010.04.16 19:31</t>
  </si>
  <si>
    <t>2010.04.16 19:32</t>
  </si>
  <si>
    <t>2010.04.19 10:37</t>
  </si>
  <si>
    <t>2010.04.19 10:43</t>
  </si>
  <si>
    <t>2010.04.19 10:41</t>
  </si>
  <si>
    <t>2010.04.19 10:57</t>
  </si>
  <si>
    <t>2010.04.19 15:46</t>
  </si>
  <si>
    <t>2010.04.19 12:00</t>
  </si>
  <si>
    <t>2010.04.19 12:02</t>
  </si>
  <si>
    <t>2010.04.19 12:06</t>
  </si>
  <si>
    <t>2010.04.19 12:23</t>
  </si>
  <si>
    <t>2010.04.19 12:21</t>
  </si>
  <si>
    <t>2010.04.19 12:37</t>
  </si>
  <si>
    <t>2010.05.06 18:51</t>
  </si>
  <si>
    <t>2010.04.19 13:13</t>
  </si>
  <si>
    <t>2010.04.28 11:23</t>
  </si>
  <si>
    <t>2010.04.19 16:50</t>
  </si>
  <si>
    <t>2010.04.19 17:04</t>
  </si>
  <si>
    <t>2010.04.19 17:19</t>
  </si>
  <si>
    <t>2010.04.19 21:17</t>
  </si>
  <si>
    <t>2010.04.19 21:36</t>
  </si>
  <si>
    <t>2010.04.19 22:25</t>
  </si>
  <si>
    <t>2010.04.19 22:42</t>
  </si>
  <si>
    <t>2010.04.20 09:46</t>
  </si>
  <si>
    <t>2010.04.20 10:06</t>
  </si>
  <si>
    <t>2010.04.20 10:07</t>
  </si>
  <si>
    <t>2010.04.20 10:10</t>
  </si>
  <si>
    <t>2010.04.20 10:14</t>
  </si>
  <si>
    <t>2010.04.20 10:34</t>
  </si>
  <si>
    <t>2010.04.27 19:16</t>
  </si>
  <si>
    <t>2010.04.20 11:19</t>
  </si>
  <si>
    <t>2010.04.20 11:31</t>
  </si>
  <si>
    <t>2010.04.20 13:17</t>
  </si>
  <si>
    <t>2010.04.20 13:21</t>
  </si>
  <si>
    <t>2010.04.20 13:19</t>
  </si>
  <si>
    <t>2010.04.20 15:49</t>
  </si>
  <si>
    <t>2010.04.20 15:50</t>
  </si>
  <si>
    <t>2010.04.20 16:04</t>
  </si>
  <si>
    <t>2010.04.20 16:11</t>
  </si>
  <si>
    <t>2010.04.20 16:09</t>
  </si>
  <si>
    <t>2010.04.20 16:23</t>
  </si>
  <si>
    <t>2010.04.20 16:30</t>
  </si>
  <si>
    <t>2010.04.20 16:46</t>
  </si>
  <si>
    <t>2010.04.20 16:47</t>
  </si>
  <si>
    <t>2010.04.20 18:02</t>
  </si>
  <si>
    <t>2010.04.20 18:06</t>
  </si>
  <si>
    <t>2010.04.21 12:18</t>
  </si>
  <si>
    <t>2010.04.21 13:13</t>
  </si>
  <si>
    <t>2010.04.22 09:25</t>
  </si>
  <si>
    <t>2010.04.22 09:28</t>
  </si>
  <si>
    <t>2010.04.22 09:33</t>
  </si>
  <si>
    <t>2010.04.22 09:39</t>
  </si>
  <si>
    <t>2010.04.22 09:40</t>
  </si>
  <si>
    <t>2010.04.22 09:47</t>
  </si>
  <si>
    <t>2010.04.22 09:49</t>
  </si>
  <si>
    <t>2010.04.22 10:17</t>
  </si>
  <si>
    <t>2010.04.22 09:48</t>
  </si>
  <si>
    <t>2010.04.22 10:49</t>
  </si>
  <si>
    <t>2010.04.22 10:51</t>
  </si>
  <si>
    <t>2010.04.22 10:58</t>
  </si>
  <si>
    <t>2010.04.22 11:00</t>
  </si>
  <si>
    <t>2010.04.22 12:16</t>
  </si>
  <si>
    <t>2010.04.22 12:19</t>
  </si>
  <si>
    <t>2010.04.22 12:21</t>
  </si>
  <si>
    <t>2010.04.22 12:24</t>
  </si>
  <si>
    <t>2010.04.22 12:50</t>
  </si>
  <si>
    <t>2010.04.22 12:51</t>
  </si>
  <si>
    <t>2010.04.22 12:54</t>
  </si>
  <si>
    <t>2010.04.22 12:55</t>
  </si>
  <si>
    <t>2010.04.22 16:44</t>
  </si>
  <si>
    <t>2010.04.22 16:47</t>
  </si>
  <si>
    <t>2010.04.22 17:08</t>
  </si>
  <si>
    <t>2010.04.22 17:10</t>
  </si>
  <si>
    <t>2010.04.22 17:26</t>
  </si>
  <si>
    <t>2010.04.22 17:27</t>
  </si>
  <si>
    <t>2010.04.22 17:31</t>
  </si>
  <si>
    <t>2010.04.22 17:29</t>
  </si>
  <si>
    <t>2010.04.22 17:32</t>
  </si>
  <si>
    <t>2010.04.22 17:33</t>
  </si>
  <si>
    <t>2010.04.23 10:32</t>
  </si>
  <si>
    <t>2010.04.23 09:27</t>
  </si>
  <si>
    <t>2010.04.22 17:34</t>
  </si>
  <si>
    <t>2010.04.22 17:39</t>
  </si>
  <si>
    <t>2010.04.22 17:36</t>
  </si>
  <si>
    <t>2010.04.22 17:43</t>
  </si>
  <si>
    <t>2010.04.22 17:50</t>
  </si>
  <si>
    <t>2010.04.22 18:02</t>
  </si>
  <si>
    <t>2010.04.23 11:51</t>
  </si>
  <si>
    <t>2010.04.23 11:54</t>
  </si>
  <si>
    <t>2010.04.23 10:44</t>
  </si>
  <si>
    <t>2010.04.27 18:29</t>
  </si>
  <si>
    <t>2010.04.23 12:02</t>
  </si>
  <si>
    <t>2010.04.23 17:15</t>
  </si>
  <si>
    <t>2010.04.23 14:42</t>
  </si>
  <si>
    <t>2010.04.23 15:11</t>
  </si>
  <si>
    <t>2010.04.23 16:15</t>
  </si>
  <si>
    <t>2010.04.23 22:15</t>
  </si>
  <si>
    <t>2010.04.23 16:37</t>
  </si>
  <si>
    <t>2010.04.23 16:38</t>
  </si>
  <si>
    <t>2010.04.23 16:51</t>
  </si>
  <si>
    <t>2010.04.23 16:53</t>
  </si>
  <si>
    <t>2010.04.23 17:43</t>
  </si>
  <si>
    <t>2010.04.23 17:54</t>
  </si>
  <si>
    <t>2010.04.23 17:44</t>
  </si>
  <si>
    <t>2010.04.23 17:48</t>
  </si>
  <si>
    <t>2010.04.23 17:55</t>
  </si>
  <si>
    <t>2010.04.23 17:57</t>
  </si>
  <si>
    <t>2010.04.23 18:11</t>
  </si>
  <si>
    <t>2010.04.23 18:12</t>
  </si>
  <si>
    <t>2010.04.23 18:19</t>
  </si>
  <si>
    <t>2010.04.23 18:34</t>
  </si>
  <si>
    <t>2010.04.23 23:13</t>
  </si>
  <si>
    <t>2010.04.27 18:35</t>
  </si>
  <si>
    <t>2010.04.26 09:53</t>
  </si>
  <si>
    <t>2010.04.26 10:00</t>
  </si>
  <si>
    <t>2010.04.26 10:05</t>
  </si>
  <si>
    <t>2010.04.26 10:38</t>
  </si>
  <si>
    <t>2010.04.26 09:58</t>
  </si>
  <si>
    <t>2010.04.26 10:06</t>
  </si>
  <si>
    <t>2010.04.26 11:59</t>
  </si>
  <si>
    <t>2010.04.26 12:09</t>
  </si>
  <si>
    <t>2010.04.26 12:10</t>
  </si>
  <si>
    <t>2010.04.26 12:37</t>
  </si>
  <si>
    <t>2010.04.26 12:19</t>
  </si>
  <si>
    <t>2010.04.26 12:11</t>
  </si>
  <si>
    <t>2010.04.26 13:02</t>
  </si>
  <si>
    <t>2010.04.26 13:05</t>
  </si>
  <si>
    <t>2010.04.26 13:15</t>
  </si>
  <si>
    <t>2010.04.26 13:16</t>
  </si>
  <si>
    <t>2010.04.26 21:45</t>
  </si>
  <si>
    <t>2010.04.26 21:52</t>
  </si>
  <si>
    <t>2010.04.27 15:54</t>
  </si>
  <si>
    <t>2010.04.27 16:06</t>
  </si>
  <si>
    <t>2010.04.27 16:43</t>
  </si>
  <si>
    <t>2010.04.27 18:10</t>
  </si>
  <si>
    <t>2010.04.27 17:32</t>
  </si>
  <si>
    <t>2010.04.27 17:37</t>
  </si>
  <si>
    <t>2010.04.27 18:39</t>
  </si>
  <si>
    <t>2010.04.27 18:40</t>
  </si>
  <si>
    <t>2010.04.27 19:13</t>
  </si>
  <si>
    <t>2010.04.27 19:24</t>
  </si>
  <si>
    <t>2010.04.27 21:23</t>
  </si>
  <si>
    <t>2010.04.27 19:17</t>
  </si>
  <si>
    <t>2010.04.28 00:17</t>
  </si>
  <si>
    <t>2010.04.28 00:18</t>
  </si>
  <si>
    <t>2010.04.28 00:24</t>
  </si>
  <si>
    <t>2010.04.28 00:42</t>
  </si>
  <si>
    <t>2010.04.28 00:30</t>
  </si>
  <si>
    <t>2010.04.28 00:37</t>
  </si>
  <si>
    <t>2010.04.28 00:32</t>
  </si>
  <si>
    <t>2010.04.28 09:42</t>
  </si>
  <si>
    <t>2010.04.28 09:54</t>
  </si>
  <si>
    <t>2010.04.28 09:53</t>
  </si>
  <si>
    <t>2010.04.28 10:13</t>
  </si>
  <si>
    <t>2010.04.28 10:23</t>
  </si>
  <si>
    <t>2010.04.28 13:01</t>
  </si>
  <si>
    <t>2010.04.28 17:13</t>
  </si>
  <si>
    <t>2010.04.28 16:40</t>
  </si>
  <si>
    <t>2010.04.28 16:45</t>
  </si>
  <si>
    <t>2010.04.28 16:47</t>
  </si>
  <si>
    <t>2010.04.28 18:18</t>
  </si>
  <si>
    <t>2010.04.28 20:13</t>
  </si>
  <si>
    <t>2010.04.28 20:56</t>
  </si>
  <si>
    <t>2010.04.28 21:15</t>
  </si>
  <si>
    <t>2010.04.28 21:19</t>
  </si>
  <si>
    <t>2010.04.28 21:20</t>
  </si>
  <si>
    <t>2010.04.28 21:29</t>
  </si>
  <si>
    <t>2010.04.29 16:49</t>
  </si>
  <si>
    <t>2010.04.29 16:52</t>
  </si>
  <si>
    <t>2010.04.29 09:34</t>
  </si>
  <si>
    <t>2010.04.29 09:39</t>
  </si>
  <si>
    <t>2010.04.29 09:51</t>
  </si>
  <si>
    <t>2010.04.29 14:00</t>
  </si>
  <si>
    <t>2010.04.29 16:46</t>
  </si>
  <si>
    <t>2010.04.29 17:15</t>
  </si>
  <si>
    <t>2010.04.29 16:29</t>
  </si>
  <si>
    <t>2010.04.29 16:42</t>
  </si>
  <si>
    <t>2010.04.29 16:45</t>
  </si>
  <si>
    <t>2010.04.29 17:18</t>
  </si>
  <si>
    <t>2010.04.29 17:26</t>
  </si>
  <si>
    <t>2010.04.29 17:39</t>
  </si>
  <si>
    <t>2010.05.03 10:59</t>
  </si>
  <si>
    <t>2010.04.29 18:19</t>
  </si>
  <si>
    <t>2010.05.03 19:21</t>
  </si>
  <si>
    <t>2010.04.29 18:25</t>
  </si>
  <si>
    <t>2010.05.03 19:20</t>
  </si>
  <si>
    <t>2010.04.30 09:31</t>
  </si>
  <si>
    <t>2010.04.30 18:06</t>
  </si>
  <si>
    <t>2010.04.30 09:52</t>
  </si>
  <si>
    <t>2010.04.30 09:53</t>
  </si>
  <si>
    <t>2010.04.30 10:01</t>
  </si>
  <si>
    <t>2010.04.30 12:11</t>
  </si>
  <si>
    <t>2010.04.30 17:07</t>
  </si>
  <si>
    <t>2010.04.30 15:09</t>
  </si>
  <si>
    <t>2010.04.30 15:11</t>
  </si>
  <si>
    <t>2010.04.30 15:32</t>
  </si>
  <si>
    <t>2010.04.30 16:37</t>
  </si>
  <si>
    <t>2010.04.30 16:38</t>
  </si>
  <si>
    <t>2010.04.30 16:44</t>
  </si>
  <si>
    <t>2010.04.30 19:23</t>
  </si>
  <si>
    <t>2010.04.30 20:02</t>
  </si>
  <si>
    <t>2010.04.30 20:04</t>
  </si>
  <si>
    <t>2010.05.03 00:04</t>
  </si>
  <si>
    <t>2010.05.03 00:14</t>
  </si>
  <si>
    <t>2010.05.03 20:31</t>
  </si>
  <si>
    <t>2010.05.04 03:48</t>
  </si>
  <si>
    <t>2010.05.04 11:30</t>
  </si>
  <si>
    <t>2010.05.04 11:38</t>
  </si>
  <si>
    <t>2010.05.04 13:07</t>
  </si>
  <si>
    <t>2010.05.04 13:09</t>
  </si>
  <si>
    <t>2010.05.04 17:28</t>
  </si>
  <si>
    <t>2010.05.04 18:00</t>
  </si>
  <si>
    <t>2010.05.04 17:54</t>
  </si>
  <si>
    <t>2010.05.04 18:26</t>
  </si>
  <si>
    <t>2010.05.04 18:29</t>
  </si>
  <si>
    <t>2010.05.05 15:25</t>
  </si>
  <si>
    <t>2010.05.05 15:28</t>
  </si>
  <si>
    <t>2010.05.05 15:37</t>
  </si>
  <si>
    <t>2010.05.05 15:31</t>
  </si>
  <si>
    <t>2010.05.05 16:14</t>
  </si>
  <si>
    <t>2010.05.05 15:36</t>
  </si>
  <si>
    <t>2010.05.05 21:28</t>
  </si>
  <si>
    <t>2010.05.06 18:13</t>
  </si>
  <si>
    <t>2010.05.06 10:19</t>
  </si>
  <si>
    <t>2010.05.06 10:24</t>
  </si>
  <si>
    <t>2010.05.06 10:25</t>
  </si>
  <si>
    <t>2010.05.06 10:28</t>
  </si>
  <si>
    <t>2010.05.06 10:37</t>
  </si>
  <si>
    <t>2010.05.06 10:56</t>
  </si>
  <si>
    <t>2010.05.06 10:45</t>
  </si>
  <si>
    <t>2010.05.06 11:08</t>
  </si>
  <si>
    <t>2010.05.06 11:09</t>
  </si>
  <si>
    <t>2010.05.06 16:27</t>
  </si>
  <si>
    <t>2010.05.06 16:30</t>
  </si>
  <si>
    <t>2010.05.06 16:28</t>
  </si>
  <si>
    <t>2010.05.06 16:29</t>
  </si>
  <si>
    <t>2010.05.06 17:01</t>
  </si>
  <si>
    <t>usdchf</t>
  </si>
  <si>
    <t>2010.05.06 17:23</t>
  </si>
  <si>
    <t>2010.05.06 17:08</t>
  </si>
  <si>
    <t>2010.05.06 17:12</t>
  </si>
  <si>
    <t>2010.05.06 17:30</t>
  </si>
  <si>
    <t>2010.05.06 17:26</t>
  </si>
  <si>
    <t>2010.05.06 17:31</t>
  </si>
  <si>
    <t>2010.05.06 17:29</t>
  </si>
  <si>
    <t>2010.05.06 17:32</t>
  </si>
  <si>
    <t>2010.05.06 17:40</t>
  </si>
  <si>
    <t>2010.05.06 17:41</t>
  </si>
  <si>
    <t>2010.05.06 17:42</t>
  </si>
  <si>
    <t>2010.05.06 17:54</t>
  </si>
  <si>
    <t>2010.05.06 17:57</t>
  </si>
  <si>
    <t>2010.05.06 17:59</t>
  </si>
  <si>
    <t>2010.05.06 17:56</t>
  </si>
  <si>
    <t>2010.05.06 18:37</t>
  </si>
  <si>
    <t>2010.05.06 18:44</t>
  </si>
  <si>
    <t>2010.05.06 18:43</t>
  </si>
  <si>
    <t>2010.05.06 18:49</t>
  </si>
  <si>
    <t>2010.05.07 07:39</t>
  </si>
  <si>
    <t>2010.05.07 07:40</t>
  </si>
  <si>
    <t>2010.05.07 07:41</t>
  </si>
  <si>
    <t>2010.05.07 08:16</t>
  </si>
  <si>
    <t>2010.05.07 10:14</t>
  </si>
  <si>
    <t>2010.05.07 13:51</t>
  </si>
  <si>
    <t>2010.05.07 13:52</t>
  </si>
  <si>
    <t>2010.05.10 09:34</t>
  </si>
  <si>
    <t>2010.05.10 09:35</t>
  </si>
  <si>
    <t>2010.05.10 09:40</t>
  </si>
  <si>
    <t>2010.05.10 09:51</t>
  </si>
  <si>
    <t>2010.05.10 11:51</t>
  </si>
  <si>
    <t>2010.05.10 11:55</t>
  </si>
  <si>
    <t>2010.05.10 11:56</t>
  </si>
  <si>
    <t>2010.05.10 12:22</t>
  </si>
  <si>
    <t>2010.05.10 12:20</t>
  </si>
  <si>
    <t>2010.05.10 12:33</t>
  </si>
  <si>
    <t>2010.05.10 12:42</t>
  </si>
  <si>
    <t>2010.05.10 12:49</t>
  </si>
  <si>
    <t>2010.05.10 13:16</t>
  </si>
  <si>
    <t>2010.05.10 19:10</t>
  </si>
  <si>
    <t>2010.05.10 19:11</t>
  </si>
  <si>
    <t>2010.05.10 19:14</t>
  </si>
  <si>
    <t>2010.05.10 20:10</t>
  </si>
  <si>
    <t>2010.05.11 09:52</t>
  </si>
  <si>
    <t>2010.05.11 10:11</t>
  </si>
  <si>
    <t>2010.05.11 11:18</t>
  </si>
  <si>
    <t>2010.05.11 13:54</t>
  </si>
  <si>
    <t>2010.05.11 14:35</t>
  </si>
  <si>
    <t>2010.05.11 13:56</t>
  </si>
  <si>
    <t>2010.05.11 15:08</t>
  </si>
  <si>
    <t>2010.05.11 15:10</t>
  </si>
  <si>
    <t>2010.05.11 15:11</t>
  </si>
  <si>
    <t>2010.05.11 15:15</t>
  </si>
  <si>
    <t>2010.05.11 16:43</t>
  </si>
  <si>
    <t>2010.05.11 16:47</t>
  </si>
  <si>
    <t>2010.05.11 16:48</t>
  </si>
  <si>
    <t>2010.06.03 17:37</t>
  </si>
  <si>
    <t>2010.06.03 17:51</t>
  </si>
  <si>
    <t>2010.06.03 18:05</t>
  </si>
  <si>
    <t>2010.06.03 19:21</t>
  </si>
  <si>
    <t>2010.06.03 19:22</t>
  </si>
  <si>
    <t>2010.06.03 19:24</t>
  </si>
  <si>
    <t>2010.06.03 19:25</t>
  </si>
  <si>
    <t>2010.06.03 19:27</t>
  </si>
  <si>
    <t>2010.06.03 19:37</t>
  </si>
  <si>
    <t>2010.06.03 19:39</t>
  </si>
  <si>
    <t>2010.06.03 19:42</t>
  </si>
  <si>
    <t>2010.06.03 19:34</t>
  </si>
  <si>
    <t>2010.06.03 20:10</t>
  </si>
  <si>
    <t>2010.06.03 20:11</t>
  </si>
  <si>
    <t>2010.06.03 20:13</t>
  </si>
  <si>
    <t>2010.06.03 20:14</t>
  </si>
  <si>
    <t>2010.06.04 15:33</t>
  </si>
  <si>
    <t>2010.06.04 15:36</t>
  </si>
  <si>
    <t>2010.06.04 17:04</t>
  </si>
  <si>
    <t>2010.06.04 17:08</t>
  </si>
  <si>
    <t>2010.06.04 17:11</t>
  </si>
  <si>
    <t>2010.06.04 17:24</t>
  </si>
  <si>
    <t>2010.06.04 17:25</t>
  </si>
  <si>
    <t>2010.06.04 18:19</t>
  </si>
  <si>
    <t>2010.06.04 18:20</t>
  </si>
  <si>
    <t>2010.06.04 18:25</t>
  </si>
  <si>
    <t>2010.06.04 18:26</t>
  </si>
  <si>
    <t>2010.06.04 18:29</t>
  </si>
  <si>
    <t>2010.06.04 18:35</t>
  </si>
  <si>
    <t>2010.06.04 18:59</t>
  </si>
  <si>
    <t>2010.06.04 19:05</t>
  </si>
  <si>
    <t>2010.06.04 19:06</t>
  </si>
  <si>
    <t>2010.06.04 19:04</t>
  </si>
  <si>
    <t>2010.06.04 19:07</t>
  </si>
  <si>
    <t>2010.06.04 19:13</t>
  </si>
  <si>
    <t>2010.06.07 12:55</t>
  </si>
  <si>
    <t>2010.06.07 13:11</t>
  </si>
  <si>
    <t>2010.06.07 12:56</t>
  </si>
  <si>
    <t>2010.06.07 13:12</t>
  </si>
  <si>
    <t>2010.06.07 13:20</t>
  </si>
  <si>
    <t>2010.06.07 16:33</t>
  </si>
  <si>
    <t>2010.06.07 16:34</t>
  </si>
  <si>
    <t>2010.06.07 16:42</t>
  </si>
  <si>
    <t>2010.06.07 17:45</t>
  </si>
  <si>
    <t>2010.06.07 17:48</t>
  </si>
  <si>
    <t>2010.06.07 17:50</t>
  </si>
  <si>
    <t>2010.06.07 17:53</t>
  </si>
  <si>
    <t>2010.06.08 12:05</t>
  </si>
  <si>
    <t>2010.06.08 12:06</t>
  </si>
  <si>
    <t>2010.06.08 12:07</t>
  </si>
  <si>
    <t>2010.06.08 16:27</t>
  </si>
  <si>
    <t>2010.06.08 16:35</t>
  </si>
  <si>
    <t>2010.06.08 16:50</t>
  </si>
  <si>
    <t>2010.06.08 17:06</t>
  </si>
  <si>
    <t>2010.06.08 17:08</t>
  </si>
  <si>
    <t>2010.06.08 18:14</t>
  </si>
  <si>
    <t>eurchf</t>
  </si>
  <si>
    <t>2010.06.08 18:20</t>
  </si>
  <si>
    <t>2010.06.08 18:22</t>
  </si>
  <si>
    <t>2010.06.08 20:54</t>
  </si>
  <si>
    <t>2010.06.08 21:59</t>
  </si>
  <si>
    <t>2010.06.09 10:58</t>
  </si>
  <si>
    <t>2010.06.09 11:04</t>
  </si>
  <si>
    <t>2010.06.09 11:07</t>
  </si>
  <si>
    <t>2010.06.09 11:12</t>
  </si>
  <si>
    <t>2010.06.09 18:36</t>
  </si>
  <si>
    <t>2010.06.09 18:37</t>
  </si>
  <si>
    <t>2010.06.09 18:46</t>
  </si>
  <si>
    <t>2010.06.09 19:07</t>
  </si>
  <si>
    <t>2010.06.09 19:23</t>
  </si>
  <si>
    <t>2010.06.09 21:06</t>
  </si>
  <si>
    <t>2010.06.09 21:33</t>
  </si>
  <si>
    <t>2010.06.09 21:16</t>
  </si>
  <si>
    <t>2010.06.10 10:34</t>
  </si>
  <si>
    <t>2010.06.10 10:53</t>
  </si>
  <si>
    <t>2010.06.10 10:30</t>
  </si>
  <si>
    <t>2010.06.10 10:57</t>
  </si>
  <si>
    <t>2010.06.10 10:59</t>
  </si>
  <si>
    <t>2010.06.10 16:52</t>
  </si>
  <si>
    <t>2010.06.10 16:53</t>
  </si>
  <si>
    <t>2010.06.10 17:22</t>
  </si>
  <si>
    <t>2010.06.10 17:57</t>
  </si>
  <si>
    <t>2010.06.10 18:13</t>
  </si>
  <si>
    <t>2010.06.10 18:06</t>
  </si>
  <si>
    <t>2010.06.10 18:29</t>
  </si>
  <si>
    <t>2010.06.10 18:32</t>
  </si>
  <si>
    <t>2010.06.10 18:34</t>
  </si>
  <si>
    <t>2010.06.11 09:30</t>
  </si>
  <si>
    <t>2010.06.11 11:04</t>
  </si>
  <si>
    <t>2010.06.11 11:09</t>
  </si>
  <si>
    <t>2010.06.11 11:54</t>
  </si>
  <si>
    <t>2010.06.11 11:06</t>
  </si>
  <si>
    <t>2010.06.11 10:03</t>
  </si>
  <si>
    <t>2010.06.11 12:09</t>
  </si>
  <si>
    <t>2010.06.11 12:49</t>
  </si>
  <si>
    <t>2010.06.11 13:07</t>
  </si>
  <si>
    <t>2010.06.11 11:59</t>
  </si>
  <si>
    <t>2010.06.11 13:24</t>
  </si>
  <si>
    <t>2010.06.11 13:31</t>
  </si>
  <si>
    <t>2010.06.11 18:03</t>
  </si>
  <si>
    <t>2010.06.11 18:06</t>
  </si>
  <si>
    <t>2010.06.11 18:07</t>
  </si>
  <si>
    <t>2010.06.11 18:47</t>
  </si>
  <si>
    <t>2010.06.11 18:52</t>
  </si>
  <si>
    <t>2010.06.14 11:43</t>
  </si>
  <si>
    <t>2010.06.14 11:45</t>
  </si>
  <si>
    <t>2010.06.14 11:55</t>
  </si>
  <si>
    <t>2010.06.14 12:00</t>
  </si>
  <si>
    <t>2010.06.14 12:37</t>
  </si>
  <si>
    <t>2010.06.14 12:40</t>
  </si>
  <si>
    <t>2010.06.14 12:28</t>
  </si>
  <si>
    <t>2010.06.14 13:18</t>
  </si>
  <si>
    <t>2010.06.14 15:24</t>
  </si>
  <si>
    <t>2010.06.14 15:25</t>
  </si>
  <si>
    <t>2010.06.14 15:35</t>
  </si>
  <si>
    <t>2010.06.14 15:58</t>
  </si>
  <si>
    <t>2010.06.14 16:12</t>
  </si>
  <si>
    <t>2010.06.14 17:21</t>
  </si>
  <si>
    <t>2010.06.14 17:30</t>
  </si>
  <si>
    <t>2010.06.14 17:31</t>
  </si>
  <si>
    <t>2010.06.14 17:33</t>
  </si>
  <si>
    <t>2010.06.14 17:35</t>
  </si>
  <si>
    <t>2010.06.14 17:46</t>
  </si>
  <si>
    <t>2010.06.14 17:57</t>
  </si>
  <si>
    <t>2010.06.14 18:21</t>
  </si>
  <si>
    <t>2010.06.14 19:08</t>
  </si>
  <si>
    <t>2010.06.14 19:15</t>
  </si>
  <si>
    <t>2010.06.14 19:49</t>
  </si>
  <si>
    <t>2010.06.14 20:00</t>
  </si>
  <si>
    <t>2010.06.14 14:08</t>
  </si>
  <si>
    <t>2010.06.14 21:01</t>
  </si>
  <si>
    <t>2010.06.14 11:40</t>
  </si>
  <si>
    <t>2010.06.14 21:02</t>
  </si>
  <si>
    <t>2010.06.14 11:32</t>
  </si>
  <si>
    <t>2010.06.14 21:04</t>
  </si>
  <si>
    <t>2010.06.14 21:05</t>
  </si>
  <si>
    <t>2010.06.14 21:07</t>
  </si>
  <si>
    <t>2010.06.14 21:18</t>
  </si>
  <si>
    <t>2010.06.14 21:30</t>
  </si>
  <si>
    <t>2010.06.14 21:49</t>
  </si>
  <si>
    <t>2010.06.14 22:32</t>
  </si>
  <si>
    <t>2010.06.14 22:51</t>
  </si>
  <si>
    <t>2010.06.14 23:22</t>
  </si>
  <si>
    <t>2010.06.14 10:50</t>
  </si>
  <si>
    <t>2010.06.15 09:31</t>
  </si>
  <si>
    <t>2010.06.15 17:54</t>
  </si>
  <si>
    <t>2010.06.15 18:33</t>
  </si>
  <si>
    <t>2010.06.15 18:35</t>
  </si>
  <si>
    <t>2010.06.16 09:47</t>
  </si>
  <si>
    <t>2010.06.16 10:04</t>
  </si>
  <si>
    <t>2010.06.15 20:57</t>
  </si>
  <si>
    <t>2010.06.16 10:36</t>
  </si>
  <si>
    <t>2010.06.16 09:44</t>
  </si>
  <si>
    <t>2010.06.16 10:45</t>
  </si>
  <si>
    <t>2010.06.16 23:26</t>
  </si>
  <si>
    <t>2010.06.16 23:46</t>
  </si>
  <si>
    <t>2010.06.17 16:00</t>
  </si>
  <si>
    <t>2010.06.17 16:15</t>
  </si>
  <si>
    <t>2010.06.17 16:18</t>
  </si>
  <si>
    <t>2010.06.17 16:26</t>
  </si>
  <si>
    <t>2010.06.17 16:06</t>
  </si>
  <si>
    <t>2010.06.17 16:46</t>
  </si>
  <si>
    <t>2010.06.17 17:06</t>
  </si>
  <si>
    <t>2010.06.17 17:32</t>
  </si>
  <si>
    <t>2010.06.17 17:41</t>
  </si>
  <si>
    <t>2010.06.18 12:57</t>
  </si>
  <si>
    <t>2010.06.18 13:12</t>
  </si>
  <si>
    <t>2010.06.18 11:12</t>
  </si>
  <si>
    <t>2010.06.18 13:36</t>
  </si>
  <si>
    <t>2010.06.18 13:17</t>
  </si>
  <si>
    <t>2010.06.18 16:03</t>
  </si>
  <si>
    <t>2010.06.18 16:04</t>
  </si>
  <si>
    <t>2010.06.18 18:06</t>
  </si>
  <si>
    <t>2010.06.18 23:26</t>
  </si>
  <si>
    <t>2010.06.21 01:46</t>
  </si>
  <si>
    <t>2010.06.21 06:24</t>
  </si>
  <si>
    <t>2010.06.21 11:03</t>
  </si>
  <si>
    <t>2010.06.21 12:15</t>
  </si>
  <si>
    <t>2010.06.21 13:52</t>
  </si>
  <si>
    <t>2010.06.21 14:55</t>
  </si>
  <si>
    <t>2010.06.21 14:03</t>
  </si>
  <si>
    <t>2010.06.21 15:20</t>
  </si>
  <si>
    <t>TOTALS</t>
  </si>
  <si>
    <t>MONTHLY TOTALS</t>
  </si>
  <si>
    <t>APRIL</t>
  </si>
  <si>
    <t>MAY</t>
  </si>
  <si>
    <t>JUNE</t>
  </si>
  <si>
    <t>MAY TOTAL</t>
  </si>
  <si>
    <t>APRIL TOTAL</t>
  </si>
  <si>
    <t>JULY</t>
  </si>
  <si>
    <t>JUNE TOTAL</t>
  </si>
</sst>
</file>

<file path=xl/styles.xml><?xml version="1.0" encoding="utf-8"?>
<styleSheet xmlns="http://schemas.openxmlformats.org/spreadsheetml/2006/main">
  <numFmts count="3">
    <numFmt numFmtId="164" formatCode="0.00000"/>
    <numFmt numFmtId="166" formatCode="0.000"/>
    <numFmt numFmtId="172" formatCode="[$$-409]#,##0.00"/>
  </numFmts>
  <fonts count="1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</font>
    <font>
      <b/>
      <sz val="10"/>
      <color indexed="8"/>
      <name val="Calibri"/>
      <family val="2"/>
    </font>
    <font>
      <b/>
      <i/>
      <sz val="14"/>
      <color indexed="8"/>
      <name val="Calibri"/>
      <family val="2"/>
    </font>
    <font>
      <i/>
      <sz val="11"/>
      <color indexed="8"/>
      <name val="Calibri"/>
      <family val="2"/>
    </font>
    <font>
      <b/>
      <i/>
      <sz val="10"/>
      <color indexed="8"/>
      <name val="Calibri"/>
      <family val="2"/>
    </font>
    <font>
      <b/>
      <i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right" wrapText="1"/>
    </xf>
    <xf numFmtId="22" fontId="0" fillId="0" borderId="0" xfId="0" applyNumberFormat="1" applyAlignment="1">
      <alignment horizontal="right"/>
    </xf>
    <xf numFmtId="4" fontId="0" fillId="0" borderId="0" xfId="0" applyNumberFormat="1" applyAlignment="1">
      <alignment horizontal="right" wrapText="1"/>
    </xf>
    <xf numFmtId="0" fontId="0" fillId="2" borderId="0" xfId="0" applyFill="1" applyAlignment="1">
      <alignment horizontal="right" wrapText="1"/>
    </xf>
    <xf numFmtId="22" fontId="0" fillId="2" borderId="0" xfId="0" applyNumberFormat="1" applyFill="1" applyAlignment="1">
      <alignment horizontal="right"/>
    </xf>
    <xf numFmtId="4" fontId="0" fillId="2" borderId="0" xfId="0" applyNumberFormat="1" applyFill="1" applyAlignment="1">
      <alignment horizontal="right" wrapText="1"/>
    </xf>
    <xf numFmtId="164" fontId="0" fillId="2" borderId="0" xfId="0" applyNumberFormat="1" applyFill="1" applyAlignment="1">
      <alignment horizontal="right" wrapText="1"/>
    </xf>
    <xf numFmtId="164" fontId="0" fillId="0" borderId="0" xfId="0" applyNumberFormat="1" applyAlignment="1">
      <alignment horizontal="right" wrapText="1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 wrapText="1"/>
    </xf>
    <xf numFmtId="0" fontId="0" fillId="2" borderId="0" xfId="0" applyFill="1" applyAlignment="1">
      <alignment horizontal="right"/>
    </xf>
    <xf numFmtId="166" fontId="0" fillId="2" borderId="0" xfId="0" applyNumberFormat="1" applyFill="1" applyAlignment="1">
      <alignment horizontal="right" wrapText="1"/>
    </xf>
    <xf numFmtId="2" fontId="0" fillId="2" borderId="0" xfId="0" applyNumberFormat="1" applyFill="1" applyAlignment="1">
      <alignment horizontal="right" wrapText="1"/>
    </xf>
    <xf numFmtId="166" fontId="0" fillId="0" borderId="0" xfId="0" applyNumberFormat="1" applyAlignment="1">
      <alignment horizontal="right" wrapText="1"/>
    </xf>
    <xf numFmtId="0" fontId="3" fillId="0" borderId="0" xfId="0" applyFont="1"/>
    <xf numFmtId="0" fontId="5" fillId="0" borderId="0" xfId="0" applyFont="1"/>
    <xf numFmtId="0" fontId="2" fillId="3" borderId="0" xfId="0" applyFont="1" applyFill="1"/>
    <xf numFmtId="4" fontId="2" fillId="3" borderId="0" xfId="0" applyNumberFormat="1" applyFont="1" applyFill="1"/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0" borderId="0" xfId="0" applyFont="1" applyFill="1"/>
    <xf numFmtId="4" fontId="2" fillId="0" borderId="0" xfId="0" applyNumberFormat="1" applyFont="1" applyFill="1"/>
    <xf numFmtId="0" fontId="9" fillId="0" borderId="0" xfId="0" applyFont="1" applyFill="1"/>
    <xf numFmtId="4" fontId="9" fillId="0" borderId="0" xfId="0" applyNumberFormat="1" applyFont="1" applyFill="1"/>
    <xf numFmtId="0" fontId="0" fillId="0" borderId="0" xfId="0" applyFill="1"/>
    <xf numFmtId="0" fontId="3" fillId="0" borderId="1" xfId="0" applyFont="1" applyBorder="1"/>
    <xf numFmtId="0" fontId="0" fillId="0" borderId="1" xfId="0" applyBorder="1"/>
    <xf numFmtId="0" fontId="2" fillId="3" borderId="1" xfId="0" applyFont="1" applyFill="1" applyBorder="1"/>
    <xf numFmtId="0" fontId="2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5" fillId="3" borderId="5" xfId="0" applyFont="1" applyFill="1" applyBorder="1"/>
    <xf numFmtId="0" fontId="3" fillId="3" borderId="6" xfId="0" applyFont="1" applyFill="1" applyBorder="1"/>
    <xf numFmtId="0" fontId="6" fillId="3" borderId="7" xfId="0" applyFont="1" applyFill="1" applyBorder="1"/>
    <xf numFmtId="0" fontId="6" fillId="0" borderId="0" xfId="0" applyFont="1" applyFill="1" applyBorder="1"/>
    <xf numFmtId="0" fontId="3" fillId="0" borderId="0" xfId="0" applyFont="1" applyBorder="1"/>
    <xf numFmtId="0" fontId="0" fillId="0" borderId="0" xfId="0" applyBorder="1"/>
    <xf numFmtId="0" fontId="5" fillId="0" borderId="0" xfId="0" applyFont="1" applyBorder="1"/>
    <xf numFmtId="0" fontId="2" fillId="0" borderId="0" xfId="0" applyFont="1" applyFill="1" applyBorder="1"/>
    <xf numFmtId="4" fontId="2" fillId="0" borderId="0" xfId="0" applyNumberFormat="1" applyFont="1" applyFill="1" applyBorder="1"/>
    <xf numFmtId="0" fontId="0" fillId="4" borderId="8" xfId="0" applyFill="1" applyBorder="1" applyAlignment="1">
      <alignment horizontal="center" wrapText="1"/>
    </xf>
    <xf numFmtId="0" fontId="0" fillId="4" borderId="8" xfId="0" applyFill="1" applyBorder="1" applyAlignment="1">
      <alignment horizontal="center"/>
    </xf>
    <xf numFmtId="0" fontId="2" fillId="0" borderId="0" xfId="0" applyFont="1" applyAlignment="1">
      <alignment horizontal="right"/>
    </xf>
    <xf numFmtId="172" fontId="2" fillId="3" borderId="1" xfId="0" applyNumberFormat="1" applyFont="1" applyFill="1" applyBorder="1"/>
    <xf numFmtId="0" fontId="0" fillId="4" borderId="0" xfId="0" applyFill="1" applyBorder="1" applyAlignment="1">
      <alignment horizontal="center" wrapText="1"/>
    </xf>
    <xf numFmtId="0" fontId="0" fillId="4" borderId="0" xfId="0" applyFill="1" applyBorder="1" applyAlignment="1">
      <alignment horizontal="center"/>
    </xf>
    <xf numFmtId="0" fontId="0" fillId="4" borderId="0" xfId="0" applyFill="1" applyAlignment="1">
      <alignment horizontal="right" wrapText="1"/>
    </xf>
    <xf numFmtId="0" fontId="0" fillId="4" borderId="0" xfId="0" applyFill="1" applyAlignment="1">
      <alignment horizontal="right"/>
    </xf>
    <xf numFmtId="4" fontId="0" fillId="4" borderId="0" xfId="0" applyNumberFormat="1" applyFill="1" applyAlignment="1">
      <alignment horizontal="right" wrapText="1"/>
    </xf>
    <xf numFmtId="2" fontId="0" fillId="4" borderId="0" xfId="0" applyNumberFormat="1" applyFill="1" applyAlignment="1">
      <alignment horizontal="right" wrapText="1"/>
    </xf>
    <xf numFmtId="22" fontId="0" fillId="4" borderId="0" xfId="0" applyNumberFormat="1" applyFill="1" applyAlignment="1">
      <alignment horizontal="right"/>
    </xf>
    <xf numFmtId="166" fontId="0" fillId="4" borderId="0" xfId="0" applyNumberFormat="1" applyFill="1" applyAlignment="1">
      <alignment horizontal="right" wrapText="1"/>
    </xf>
    <xf numFmtId="164" fontId="0" fillId="4" borderId="0" xfId="0" applyNumberFormat="1" applyFill="1" applyAlignment="1">
      <alignment horizontal="right" wrapText="1"/>
    </xf>
    <xf numFmtId="0" fontId="0" fillId="0" borderId="0" xfId="0" applyFill="1" applyAlignment="1">
      <alignment horizontal="right" wrapText="1"/>
    </xf>
    <xf numFmtId="22" fontId="0" fillId="0" borderId="0" xfId="0" applyNumberFormat="1" applyFill="1" applyAlignment="1">
      <alignment horizontal="right"/>
    </xf>
    <xf numFmtId="4" fontId="0" fillId="0" borderId="0" xfId="0" applyNumberFormat="1" applyFill="1" applyAlignment="1">
      <alignment horizontal="right" wrapText="1"/>
    </xf>
    <xf numFmtId="164" fontId="0" fillId="0" borderId="0" xfId="0" applyNumberFormat="1" applyFill="1" applyAlignment="1">
      <alignment horizontal="right" wrapText="1"/>
    </xf>
    <xf numFmtId="172" fontId="1" fillId="3" borderId="0" xfId="0" applyNumberFormat="1" applyFont="1" applyFill="1" applyBorder="1"/>
    <xf numFmtId="0" fontId="5" fillId="3" borderId="9" xfId="0" applyFont="1" applyFill="1" applyBorder="1"/>
    <xf numFmtId="172" fontId="0" fillId="3" borderId="8" xfId="0" applyNumberFormat="1" applyFill="1" applyBorder="1" applyAlignment="1">
      <alignment horizontal="right" wrapText="1"/>
    </xf>
    <xf numFmtId="0" fontId="3" fillId="3" borderId="10" xfId="0" applyFont="1" applyFill="1" applyBorder="1"/>
    <xf numFmtId="0" fontId="5" fillId="3" borderId="11" xfId="0" applyFont="1" applyFill="1" applyBorder="1"/>
    <xf numFmtId="172" fontId="1" fillId="3" borderId="8" xfId="0" applyNumberFormat="1" applyFont="1" applyFill="1" applyBorder="1"/>
    <xf numFmtId="172" fontId="7" fillId="3" borderId="1" xfId="0" applyNumberFormat="1" applyFont="1" applyFill="1" applyBorder="1"/>
    <xf numFmtId="0" fontId="5" fillId="3" borderId="1" xfId="0" applyFont="1" applyFill="1" applyBorder="1"/>
    <xf numFmtId="0" fontId="0" fillId="3" borderId="1" xfId="0" applyFill="1" applyBorder="1"/>
    <xf numFmtId="14" fontId="2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628"/>
  <sheetViews>
    <sheetView tabSelected="1" workbookViewId="0">
      <selection activeCell="F4" sqref="F4"/>
    </sheetView>
  </sheetViews>
  <sheetFormatPr defaultColWidth="17.5703125" defaultRowHeight="15"/>
  <cols>
    <col min="1" max="1" width="9.85546875" customWidth="1"/>
    <col min="2" max="2" width="9.7109375" customWidth="1"/>
    <col min="4" max="4" width="7.140625" customWidth="1"/>
    <col min="5" max="5" width="7.85546875" customWidth="1"/>
    <col min="6" max="7" width="9.28515625" customWidth="1"/>
    <col min="8" max="8" width="10" customWidth="1"/>
    <col min="9" max="9" width="8.85546875" customWidth="1"/>
    <col min="11" max="11" width="10.42578125" customWidth="1"/>
    <col min="12" max="12" width="10.85546875" customWidth="1"/>
  </cols>
  <sheetData>
    <row r="1" spans="2:13">
      <c r="C1" s="44" t="s">
        <v>99</v>
      </c>
      <c r="D1" s="68">
        <v>40350</v>
      </c>
      <c r="E1" s="68"/>
    </row>
    <row r="2" spans="2:13" ht="18.75">
      <c r="B2" s="27" t="s">
        <v>71</v>
      </c>
      <c r="C2" s="27"/>
      <c r="D2" s="27" t="s">
        <v>72</v>
      </c>
      <c r="E2" s="27"/>
      <c r="F2" s="28"/>
      <c r="G2" s="28"/>
      <c r="H2" s="66" t="s">
        <v>98</v>
      </c>
      <c r="I2" s="67"/>
      <c r="J2" s="67"/>
      <c r="K2" s="29" t="s">
        <v>361</v>
      </c>
      <c r="L2" s="45">
        <f>SUM(L628)</f>
        <v>2760.5400000000004</v>
      </c>
    </row>
    <row r="3" spans="2:13" ht="18.75">
      <c r="B3" s="37"/>
      <c r="C3" s="37"/>
      <c r="D3" s="37"/>
      <c r="E3" s="37"/>
      <c r="F3" s="38"/>
      <c r="G3" s="39"/>
      <c r="H3" s="38"/>
      <c r="I3" s="38"/>
      <c r="J3" s="40"/>
      <c r="K3" s="40"/>
      <c r="L3" s="41"/>
    </row>
    <row r="4" spans="2:13" ht="15" customHeight="1">
      <c r="B4" s="30" t="s">
        <v>930</v>
      </c>
      <c r="C4" s="31"/>
      <c r="D4" s="32"/>
      <c r="E4" s="15"/>
      <c r="G4" s="16"/>
      <c r="J4" s="22"/>
      <c r="K4" s="22"/>
      <c r="L4" s="23"/>
    </row>
    <row r="5" spans="2:13" ht="15" customHeight="1">
      <c r="B5" s="60" t="s">
        <v>931</v>
      </c>
      <c r="C5" s="61">
        <v>1118.44</v>
      </c>
      <c r="D5" s="62"/>
      <c r="E5" s="15"/>
      <c r="G5" s="16"/>
      <c r="J5" s="22"/>
      <c r="K5" s="22"/>
      <c r="L5" s="23"/>
    </row>
    <row r="6" spans="2:13" ht="15" customHeight="1">
      <c r="B6" s="33" t="s">
        <v>932</v>
      </c>
      <c r="C6" s="59">
        <v>1561.66</v>
      </c>
      <c r="D6" s="34"/>
      <c r="E6" s="15"/>
      <c r="G6" s="16"/>
      <c r="J6" s="22"/>
      <c r="K6" s="22"/>
      <c r="L6" s="23"/>
    </row>
    <row r="7" spans="2:13" ht="15" customHeight="1">
      <c r="B7" s="60" t="s">
        <v>933</v>
      </c>
      <c r="C7" s="64">
        <v>80.43999999999987</v>
      </c>
      <c r="D7" s="62"/>
      <c r="E7" s="15"/>
      <c r="G7" s="16"/>
      <c r="J7" s="22"/>
      <c r="K7" s="22"/>
      <c r="L7" s="23"/>
    </row>
    <row r="8" spans="2:13" s="20" customFormat="1" ht="15" customHeight="1">
      <c r="B8" s="63" t="s">
        <v>936</v>
      </c>
      <c r="C8" s="65"/>
      <c r="D8" s="35"/>
      <c r="E8" s="19"/>
      <c r="G8" s="21"/>
      <c r="J8" s="24"/>
      <c r="K8" s="24"/>
      <c r="L8" s="25"/>
    </row>
    <row r="9" spans="2:13" s="20" customFormat="1" ht="15" customHeight="1">
      <c r="B9" s="36"/>
      <c r="C9" s="36"/>
      <c r="D9" s="36"/>
      <c r="E9" s="19"/>
      <c r="G9" s="21"/>
      <c r="J9" s="24"/>
      <c r="K9" s="24"/>
      <c r="L9" s="25"/>
      <c r="M9"/>
    </row>
    <row r="10" spans="2:13" s="26" customFormat="1" ht="15" customHeight="1">
      <c r="B10" s="42" t="s">
        <v>362</v>
      </c>
      <c r="C10" s="43" t="s">
        <v>363</v>
      </c>
      <c r="D10" s="42" t="s">
        <v>364</v>
      </c>
      <c r="E10" s="42" t="s">
        <v>365</v>
      </c>
      <c r="F10" s="42" t="s">
        <v>366</v>
      </c>
      <c r="G10" s="42" t="s">
        <v>367</v>
      </c>
      <c r="H10" s="42" t="s">
        <v>368</v>
      </c>
      <c r="I10" s="42" t="s">
        <v>369</v>
      </c>
      <c r="J10" s="43" t="s">
        <v>370</v>
      </c>
      <c r="K10" s="42" t="s">
        <v>367</v>
      </c>
      <c r="L10" s="42" t="s">
        <v>371</v>
      </c>
    </row>
    <row r="11" spans="2:13" s="26" customFormat="1" ht="15" customHeight="1">
      <c r="B11" s="46" t="s">
        <v>931</v>
      </c>
      <c r="C11" s="47"/>
      <c r="D11" s="46"/>
      <c r="E11" s="46"/>
      <c r="F11" s="46"/>
      <c r="G11" s="46"/>
      <c r="H11" s="46"/>
      <c r="I11" s="46"/>
      <c r="J11" s="47"/>
      <c r="K11" s="46"/>
      <c r="L11" s="46"/>
    </row>
    <row r="12" spans="2:13" ht="15" customHeight="1">
      <c r="B12" s="4">
        <v>22668430</v>
      </c>
      <c r="C12" s="5" t="s">
        <v>372</v>
      </c>
      <c r="D12" s="4" t="s">
        <v>226</v>
      </c>
      <c r="E12" s="6">
        <v>0.1</v>
      </c>
      <c r="F12" s="4" t="s">
        <v>227</v>
      </c>
      <c r="G12" s="7">
        <v>1.53712</v>
      </c>
      <c r="H12" s="7">
        <v>1.5341</v>
      </c>
      <c r="I12" s="7">
        <v>0</v>
      </c>
      <c r="J12" s="5" t="s">
        <v>373</v>
      </c>
      <c r="K12" s="7">
        <v>1.53715</v>
      </c>
      <c r="L12" s="6">
        <v>0.3</v>
      </c>
    </row>
    <row r="13" spans="2:13" ht="15" customHeight="1">
      <c r="B13" s="1">
        <v>22665405</v>
      </c>
      <c r="C13" s="2" t="s">
        <v>372</v>
      </c>
      <c r="D13" s="1" t="s">
        <v>226</v>
      </c>
      <c r="E13" s="3">
        <v>0.1</v>
      </c>
      <c r="F13" s="1" t="s">
        <v>227</v>
      </c>
      <c r="G13" s="8">
        <v>1.53712</v>
      </c>
      <c r="H13" s="8">
        <v>1.5341</v>
      </c>
      <c r="I13" s="8">
        <v>0</v>
      </c>
      <c r="J13" s="2" t="s">
        <v>374</v>
      </c>
      <c r="K13" s="8">
        <v>1.5385200000000001</v>
      </c>
      <c r="L13" s="3">
        <v>14</v>
      </c>
    </row>
    <row r="14" spans="2:13">
      <c r="B14" s="4">
        <v>22671333</v>
      </c>
      <c r="C14" s="5" t="s">
        <v>375</v>
      </c>
      <c r="D14" s="4" t="s">
        <v>228</v>
      </c>
      <c r="E14" s="6">
        <v>0.2</v>
      </c>
      <c r="F14" s="4" t="s">
        <v>229</v>
      </c>
      <c r="G14" s="7">
        <v>1.3385899999999999</v>
      </c>
      <c r="H14" s="7">
        <v>1.3480000000000001</v>
      </c>
      <c r="I14" s="7">
        <v>1.33849</v>
      </c>
      <c r="J14" s="5" t="s">
        <v>376</v>
      </c>
      <c r="K14" s="7">
        <v>1.33849</v>
      </c>
      <c r="L14" s="6">
        <v>2</v>
      </c>
    </row>
    <row r="15" spans="2:13">
      <c r="B15" s="4">
        <v>22670920</v>
      </c>
      <c r="C15" s="5" t="s">
        <v>378</v>
      </c>
      <c r="D15" s="4" t="s">
        <v>228</v>
      </c>
      <c r="E15" s="6">
        <v>0.2</v>
      </c>
      <c r="F15" s="4" t="s">
        <v>227</v>
      </c>
      <c r="G15" s="7">
        <v>1.53399</v>
      </c>
      <c r="H15" s="7">
        <v>1.538</v>
      </c>
      <c r="I15" s="7">
        <v>1.5335000000000001</v>
      </c>
      <c r="J15" s="5" t="s">
        <v>379</v>
      </c>
      <c r="K15" s="7">
        <v>1.5335000000000001</v>
      </c>
      <c r="L15" s="6">
        <v>9.8000000000000007</v>
      </c>
    </row>
    <row r="16" spans="2:13">
      <c r="B16" s="1">
        <v>22686415</v>
      </c>
      <c r="C16" s="9" t="s">
        <v>377</v>
      </c>
      <c r="D16" s="1" t="s">
        <v>226</v>
      </c>
      <c r="E16" s="3">
        <v>0.2</v>
      </c>
      <c r="F16" s="1" t="s">
        <v>229</v>
      </c>
      <c r="G16" s="8">
        <v>1.34111</v>
      </c>
      <c r="H16" s="8">
        <v>0</v>
      </c>
      <c r="I16" s="8">
        <v>0</v>
      </c>
      <c r="J16" s="2" t="s">
        <v>377</v>
      </c>
      <c r="K16" s="8">
        <v>1.34205</v>
      </c>
      <c r="L16" s="3">
        <v>18.8</v>
      </c>
    </row>
    <row r="17" spans="2:12">
      <c r="B17" s="4">
        <v>22688698</v>
      </c>
      <c r="C17" s="5" t="s">
        <v>380</v>
      </c>
      <c r="D17" s="4" t="s">
        <v>228</v>
      </c>
      <c r="E17" s="6">
        <v>0.5</v>
      </c>
      <c r="F17" s="4" t="s">
        <v>229</v>
      </c>
      <c r="G17" s="7">
        <v>1.34406</v>
      </c>
      <c r="H17" s="7">
        <v>1.3487</v>
      </c>
      <c r="I17" s="7">
        <v>0</v>
      </c>
      <c r="J17" s="5" t="s">
        <v>381</v>
      </c>
      <c r="K17" s="7">
        <v>1.3487</v>
      </c>
      <c r="L17" s="6">
        <v>-232</v>
      </c>
    </row>
    <row r="18" spans="2:12">
      <c r="B18" s="1">
        <v>22698736</v>
      </c>
      <c r="C18" s="2" t="s">
        <v>382</v>
      </c>
      <c r="D18" s="1" t="s">
        <v>228</v>
      </c>
      <c r="E18" s="3">
        <v>0.1</v>
      </c>
      <c r="F18" s="1" t="s">
        <v>229</v>
      </c>
      <c r="G18" s="8">
        <v>1.34788</v>
      </c>
      <c r="H18" s="8">
        <v>1.3521000000000001</v>
      </c>
      <c r="I18" s="8">
        <v>1.33</v>
      </c>
      <c r="J18" s="2" t="s">
        <v>383</v>
      </c>
      <c r="K18" s="8">
        <v>1.34734</v>
      </c>
      <c r="L18" s="3">
        <v>5.4</v>
      </c>
    </row>
    <row r="19" spans="2:12">
      <c r="B19" s="4">
        <v>22699329</v>
      </c>
      <c r="C19" s="5" t="s">
        <v>382</v>
      </c>
      <c r="D19" s="4" t="s">
        <v>228</v>
      </c>
      <c r="E19" s="6">
        <v>0.2</v>
      </c>
      <c r="F19" s="4" t="s">
        <v>229</v>
      </c>
      <c r="G19" s="7">
        <v>1.34788</v>
      </c>
      <c r="H19" s="7">
        <v>1.3521000000000001</v>
      </c>
      <c r="I19" s="7">
        <v>1.33</v>
      </c>
      <c r="J19" s="5" t="s">
        <v>384</v>
      </c>
      <c r="K19" s="7">
        <v>1.347</v>
      </c>
      <c r="L19" s="6">
        <v>17.600000000000001</v>
      </c>
    </row>
    <row r="20" spans="2:12">
      <c r="B20" s="1">
        <v>22699506</v>
      </c>
      <c r="C20" s="2" t="s">
        <v>382</v>
      </c>
      <c r="D20" s="1" t="s">
        <v>228</v>
      </c>
      <c r="E20" s="3">
        <v>0.2</v>
      </c>
      <c r="F20" s="1" t="s">
        <v>229</v>
      </c>
      <c r="G20" s="8">
        <v>1.34788</v>
      </c>
      <c r="H20" s="8">
        <v>1.34785</v>
      </c>
      <c r="I20" s="8">
        <v>1.33</v>
      </c>
      <c r="J20" s="2" t="s">
        <v>385</v>
      </c>
      <c r="K20" s="8">
        <v>1.34785</v>
      </c>
      <c r="L20" s="3">
        <v>0.6</v>
      </c>
    </row>
    <row r="21" spans="2:12">
      <c r="B21" s="4">
        <v>22701921</v>
      </c>
      <c r="C21" s="5" t="s">
        <v>386</v>
      </c>
      <c r="D21" s="4" t="s">
        <v>228</v>
      </c>
      <c r="E21" s="6">
        <v>1</v>
      </c>
      <c r="F21" s="4" t="s">
        <v>227</v>
      </c>
      <c r="G21" s="7">
        <v>1.5363899999999999</v>
      </c>
      <c r="H21" s="7">
        <v>1.53607</v>
      </c>
      <c r="I21" s="7">
        <v>1.5355000000000001</v>
      </c>
      <c r="J21" s="5" t="s">
        <v>387</v>
      </c>
      <c r="K21" s="7">
        <v>1.5355000000000001</v>
      </c>
      <c r="L21" s="6">
        <v>89</v>
      </c>
    </row>
    <row r="22" spans="2:12">
      <c r="B22" s="4">
        <v>22714416</v>
      </c>
      <c r="C22" s="11" t="s">
        <v>388</v>
      </c>
      <c r="D22" s="4" t="s">
        <v>228</v>
      </c>
      <c r="E22" s="6">
        <v>0.5</v>
      </c>
      <c r="F22" s="4" t="s">
        <v>229</v>
      </c>
      <c r="G22" s="7">
        <v>1.36226</v>
      </c>
      <c r="H22" s="7">
        <v>1.3645</v>
      </c>
      <c r="I22" s="7">
        <v>1.355</v>
      </c>
      <c r="J22" s="5" t="s">
        <v>389</v>
      </c>
      <c r="K22" s="7">
        <v>1.3616200000000001</v>
      </c>
      <c r="L22" s="6">
        <v>32</v>
      </c>
    </row>
    <row r="23" spans="2:12">
      <c r="B23" s="1">
        <v>22752536</v>
      </c>
      <c r="C23" s="2" t="s">
        <v>390</v>
      </c>
      <c r="D23" s="1" t="s">
        <v>228</v>
      </c>
      <c r="E23" s="3">
        <v>0.1</v>
      </c>
      <c r="F23" s="1" t="s">
        <v>229</v>
      </c>
      <c r="G23" s="8">
        <v>1.3649899999999999</v>
      </c>
      <c r="H23" s="8">
        <v>1.3645</v>
      </c>
      <c r="I23" s="8">
        <v>1.355</v>
      </c>
      <c r="J23" s="2" t="s">
        <v>391</v>
      </c>
      <c r="K23" s="8">
        <v>1.3582799999999999</v>
      </c>
      <c r="L23" s="3">
        <v>67.099999999999994</v>
      </c>
    </row>
    <row r="24" spans="2:12">
      <c r="B24" s="4">
        <v>22758262</v>
      </c>
      <c r="C24" s="5" t="s">
        <v>390</v>
      </c>
      <c r="D24" s="4" t="s">
        <v>228</v>
      </c>
      <c r="E24" s="6">
        <v>0.1</v>
      </c>
      <c r="F24" s="4" t="s">
        <v>229</v>
      </c>
      <c r="G24" s="7">
        <v>1.3649899999999999</v>
      </c>
      <c r="H24" s="7">
        <v>1.3645</v>
      </c>
      <c r="I24" s="7">
        <v>1.355</v>
      </c>
      <c r="J24" s="5" t="s">
        <v>392</v>
      </c>
      <c r="K24" s="7">
        <v>1.35866</v>
      </c>
      <c r="L24" s="6">
        <v>63.3</v>
      </c>
    </row>
    <row r="25" spans="2:12">
      <c r="B25" s="1">
        <v>22743166</v>
      </c>
      <c r="C25" s="2" t="s">
        <v>390</v>
      </c>
      <c r="D25" s="1" t="s">
        <v>228</v>
      </c>
      <c r="E25" s="3">
        <v>0.1</v>
      </c>
      <c r="F25" s="1" t="s">
        <v>229</v>
      </c>
      <c r="G25" s="8">
        <v>1.3649899999999999</v>
      </c>
      <c r="H25" s="8">
        <v>1.3645</v>
      </c>
      <c r="I25" s="8">
        <v>1.355</v>
      </c>
      <c r="J25" s="2" t="s">
        <v>393</v>
      </c>
      <c r="K25" s="8">
        <v>1.3595900000000001</v>
      </c>
      <c r="L25" s="3">
        <v>54</v>
      </c>
    </row>
    <row r="26" spans="2:12">
      <c r="B26" s="4">
        <v>22718837</v>
      </c>
      <c r="C26" s="5" t="s">
        <v>390</v>
      </c>
      <c r="D26" s="4" t="s">
        <v>228</v>
      </c>
      <c r="E26" s="6">
        <v>0.2</v>
      </c>
      <c r="F26" s="4" t="s">
        <v>229</v>
      </c>
      <c r="G26" s="7">
        <v>1.3649899999999999</v>
      </c>
      <c r="H26" s="7">
        <v>1.3645</v>
      </c>
      <c r="I26" s="7">
        <v>1.355</v>
      </c>
      <c r="J26" s="5" t="s">
        <v>389</v>
      </c>
      <c r="K26" s="7">
        <v>1.3616200000000001</v>
      </c>
      <c r="L26" s="6">
        <v>67.400000000000006</v>
      </c>
    </row>
    <row r="27" spans="2:12">
      <c r="B27" s="1">
        <v>22747691</v>
      </c>
      <c r="C27" s="9" t="s">
        <v>394</v>
      </c>
      <c r="D27" s="1" t="s">
        <v>228</v>
      </c>
      <c r="E27" s="3">
        <v>0.5</v>
      </c>
      <c r="F27" s="1" t="s">
        <v>229</v>
      </c>
      <c r="G27" s="8">
        <v>1.3593</v>
      </c>
      <c r="H27" s="8">
        <v>0</v>
      </c>
      <c r="I27" s="8">
        <v>1.355</v>
      </c>
      <c r="J27" s="2" t="s">
        <v>395</v>
      </c>
      <c r="K27" s="8">
        <v>1.3592299999999999</v>
      </c>
      <c r="L27" s="3">
        <v>3.5</v>
      </c>
    </row>
    <row r="28" spans="2:12">
      <c r="B28" s="4">
        <v>22748712</v>
      </c>
      <c r="C28" s="5" t="s">
        <v>396</v>
      </c>
      <c r="D28" s="4" t="s">
        <v>228</v>
      </c>
      <c r="E28" s="6">
        <v>0.2</v>
      </c>
      <c r="F28" s="4" t="s">
        <v>229</v>
      </c>
      <c r="G28" s="7">
        <v>1.3603799999999999</v>
      </c>
      <c r="H28" s="7">
        <v>0</v>
      </c>
      <c r="I28" s="7">
        <v>1.355</v>
      </c>
      <c r="J28" s="5" t="s">
        <v>397</v>
      </c>
      <c r="K28" s="7">
        <v>1.36019</v>
      </c>
      <c r="L28" s="6">
        <v>3.8</v>
      </c>
    </row>
    <row r="29" spans="2:12">
      <c r="B29" s="1">
        <v>22748423</v>
      </c>
      <c r="C29" s="2" t="s">
        <v>396</v>
      </c>
      <c r="D29" s="1" t="s">
        <v>228</v>
      </c>
      <c r="E29" s="3">
        <v>0.3</v>
      </c>
      <c r="F29" s="1" t="s">
        <v>229</v>
      </c>
      <c r="G29" s="8">
        <v>1.3603799999999999</v>
      </c>
      <c r="H29" s="8">
        <v>0</v>
      </c>
      <c r="I29" s="8">
        <v>1.355</v>
      </c>
      <c r="J29" s="2" t="s">
        <v>398</v>
      </c>
      <c r="K29" s="8">
        <v>1.3594900000000001</v>
      </c>
      <c r="L29" s="3">
        <v>26.7</v>
      </c>
    </row>
    <row r="30" spans="2:12">
      <c r="B30" s="4">
        <v>22749247</v>
      </c>
      <c r="C30" s="11" t="s">
        <v>399</v>
      </c>
      <c r="D30" s="4" t="s">
        <v>228</v>
      </c>
      <c r="E30" s="6">
        <v>0.5</v>
      </c>
      <c r="F30" s="4" t="s">
        <v>227</v>
      </c>
      <c r="G30" s="7">
        <v>1.53948</v>
      </c>
      <c r="H30" s="7">
        <v>0</v>
      </c>
      <c r="I30" s="7">
        <v>1.5355000000000001</v>
      </c>
      <c r="J30" s="5" t="s">
        <v>400</v>
      </c>
      <c r="K30" s="7">
        <v>1.5391600000000001</v>
      </c>
      <c r="L30" s="6">
        <v>16</v>
      </c>
    </row>
    <row r="31" spans="2:12">
      <c r="B31" s="1">
        <v>22758483</v>
      </c>
      <c r="C31" s="9" t="s">
        <v>401</v>
      </c>
      <c r="D31" s="1" t="s">
        <v>228</v>
      </c>
      <c r="E31" s="3">
        <v>1</v>
      </c>
      <c r="F31" s="1" t="s">
        <v>227</v>
      </c>
      <c r="G31" s="8">
        <v>1.5382499999999999</v>
      </c>
      <c r="H31" s="8">
        <v>0</v>
      </c>
      <c r="I31" s="8">
        <v>0</v>
      </c>
      <c r="J31" s="2" t="s">
        <v>402</v>
      </c>
      <c r="K31" s="8">
        <v>1.53868</v>
      </c>
      <c r="L31" s="3">
        <v>-43</v>
      </c>
    </row>
    <row r="32" spans="2:12">
      <c r="B32" s="4">
        <v>22758531</v>
      </c>
      <c r="C32" s="11" t="s">
        <v>392</v>
      </c>
      <c r="D32" s="4" t="s">
        <v>226</v>
      </c>
      <c r="E32" s="6">
        <v>1</v>
      </c>
      <c r="F32" s="4" t="s">
        <v>227</v>
      </c>
      <c r="G32" s="7">
        <v>1.5386899999999999</v>
      </c>
      <c r="H32" s="7">
        <v>1.538</v>
      </c>
      <c r="I32" s="7">
        <v>0</v>
      </c>
      <c r="J32" s="5" t="s">
        <v>403</v>
      </c>
      <c r="K32" s="7">
        <v>1.53878</v>
      </c>
      <c r="L32" s="6">
        <v>9</v>
      </c>
    </row>
    <row r="33" spans="2:12">
      <c r="B33" s="4">
        <v>22813220</v>
      </c>
      <c r="C33" s="11" t="s">
        <v>404</v>
      </c>
      <c r="D33" s="4" t="s">
        <v>226</v>
      </c>
      <c r="E33" s="6">
        <v>0.5</v>
      </c>
      <c r="F33" s="4" t="s">
        <v>229</v>
      </c>
      <c r="G33" s="7">
        <v>1.36114</v>
      </c>
      <c r="H33" s="7">
        <v>0</v>
      </c>
      <c r="I33" s="7">
        <v>0</v>
      </c>
      <c r="J33" s="5" t="s">
        <v>405</v>
      </c>
      <c r="K33" s="7">
        <v>1.36128</v>
      </c>
      <c r="L33" s="6">
        <v>7</v>
      </c>
    </row>
    <row r="34" spans="2:12">
      <c r="B34" s="1">
        <v>22813686</v>
      </c>
      <c r="C34" s="2" t="s">
        <v>406</v>
      </c>
      <c r="D34" s="1" t="s">
        <v>226</v>
      </c>
      <c r="E34" s="3">
        <v>0.1</v>
      </c>
      <c r="F34" s="1" t="s">
        <v>229</v>
      </c>
      <c r="G34" s="8">
        <v>1.3614200000000001</v>
      </c>
      <c r="H34" s="8">
        <v>0</v>
      </c>
      <c r="I34" s="8">
        <v>0</v>
      </c>
      <c r="J34" s="2" t="s">
        <v>407</v>
      </c>
      <c r="K34" s="8">
        <v>1.3614299999999999</v>
      </c>
      <c r="L34" s="3">
        <v>0.1</v>
      </c>
    </row>
    <row r="35" spans="2:12">
      <c r="B35" s="4">
        <v>22813664</v>
      </c>
      <c r="C35" s="5" t="s">
        <v>406</v>
      </c>
      <c r="D35" s="4" t="s">
        <v>226</v>
      </c>
      <c r="E35" s="6">
        <v>0.4</v>
      </c>
      <c r="F35" s="4" t="s">
        <v>229</v>
      </c>
      <c r="G35" s="7">
        <v>1.3614200000000001</v>
      </c>
      <c r="H35" s="7">
        <v>0</v>
      </c>
      <c r="I35" s="7">
        <v>0</v>
      </c>
      <c r="J35" s="5" t="s">
        <v>408</v>
      </c>
      <c r="K35" s="7">
        <v>1.3616600000000001</v>
      </c>
      <c r="L35" s="6">
        <v>9.6</v>
      </c>
    </row>
    <row r="36" spans="2:12">
      <c r="B36" s="1">
        <v>22817432</v>
      </c>
      <c r="C36" s="2" t="s">
        <v>409</v>
      </c>
      <c r="D36" s="1" t="s">
        <v>228</v>
      </c>
      <c r="E36" s="3">
        <v>0.1</v>
      </c>
      <c r="F36" s="1" t="s">
        <v>229</v>
      </c>
      <c r="G36" s="8">
        <v>1.3596299999999999</v>
      </c>
      <c r="H36" s="8">
        <v>1.3595999999999999</v>
      </c>
      <c r="I36" s="8">
        <v>0</v>
      </c>
      <c r="J36" s="2" t="s">
        <v>410</v>
      </c>
      <c r="K36" s="8">
        <v>1.3595999999999999</v>
      </c>
      <c r="L36" s="3">
        <v>0.3</v>
      </c>
    </row>
    <row r="37" spans="2:12">
      <c r="B37" s="4">
        <v>22816342</v>
      </c>
      <c r="C37" s="5" t="s">
        <v>409</v>
      </c>
      <c r="D37" s="4" t="s">
        <v>228</v>
      </c>
      <c r="E37" s="6">
        <v>0.3</v>
      </c>
      <c r="F37" s="4" t="s">
        <v>229</v>
      </c>
      <c r="G37" s="7">
        <v>1.3596299999999999</v>
      </c>
      <c r="H37" s="7">
        <v>1.3611</v>
      </c>
      <c r="I37" s="7">
        <v>0</v>
      </c>
      <c r="J37" s="5" t="s">
        <v>411</v>
      </c>
      <c r="K37" s="7">
        <v>1.3592900000000001</v>
      </c>
      <c r="L37" s="6">
        <v>10.199999999999999</v>
      </c>
    </row>
    <row r="38" spans="2:12">
      <c r="B38" s="1">
        <v>22824729</v>
      </c>
      <c r="C38" s="2" t="s">
        <v>412</v>
      </c>
      <c r="D38" s="1" t="s">
        <v>228</v>
      </c>
      <c r="E38" s="3">
        <v>0.1</v>
      </c>
      <c r="F38" s="1" t="s">
        <v>229</v>
      </c>
      <c r="G38" s="8">
        <v>1.3579300000000001</v>
      </c>
      <c r="H38" s="8">
        <v>1.3579000000000001</v>
      </c>
      <c r="I38" s="8">
        <v>0</v>
      </c>
      <c r="J38" s="2" t="s">
        <v>413</v>
      </c>
      <c r="K38" s="8">
        <v>1.35741</v>
      </c>
      <c r="L38" s="3">
        <v>5.2</v>
      </c>
    </row>
    <row r="39" spans="2:12">
      <c r="B39" s="4">
        <v>22824154</v>
      </c>
      <c r="C39" s="5" t="s">
        <v>412</v>
      </c>
      <c r="D39" s="4" t="s">
        <v>228</v>
      </c>
      <c r="E39" s="6">
        <v>0.1</v>
      </c>
      <c r="F39" s="4" t="s">
        <v>229</v>
      </c>
      <c r="G39" s="7">
        <v>1.3579300000000001</v>
      </c>
      <c r="H39" s="7">
        <v>1.3620000000000001</v>
      </c>
      <c r="I39" s="7">
        <v>0</v>
      </c>
      <c r="J39" s="5" t="s">
        <v>414</v>
      </c>
      <c r="K39" s="7">
        <v>1.3561300000000001</v>
      </c>
      <c r="L39" s="6">
        <v>18</v>
      </c>
    </row>
    <row r="40" spans="2:12">
      <c r="B40" s="1">
        <v>22836641</v>
      </c>
      <c r="C40" s="2" t="s">
        <v>415</v>
      </c>
      <c r="D40" s="1" t="s">
        <v>228</v>
      </c>
      <c r="E40" s="3">
        <v>0.2</v>
      </c>
      <c r="F40" s="1" t="s">
        <v>229</v>
      </c>
      <c r="G40" s="8">
        <v>1.36097</v>
      </c>
      <c r="H40" s="8">
        <v>1.3616999999999999</v>
      </c>
      <c r="I40" s="8">
        <v>0</v>
      </c>
      <c r="J40" s="2" t="s">
        <v>416</v>
      </c>
      <c r="K40" s="8">
        <v>1.3616999999999999</v>
      </c>
      <c r="L40" s="3">
        <v>-14.6</v>
      </c>
    </row>
    <row r="41" spans="2:12">
      <c r="B41" s="4">
        <v>22836893</v>
      </c>
      <c r="C41" s="5" t="s">
        <v>417</v>
      </c>
      <c r="D41" s="4" t="s">
        <v>226</v>
      </c>
      <c r="E41" s="6">
        <v>0.4</v>
      </c>
      <c r="F41" s="4" t="s">
        <v>227</v>
      </c>
      <c r="G41" s="7">
        <v>1.54358</v>
      </c>
      <c r="H41" s="7">
        <v>1.54</v>
      </c>
      <c r="I41" s="7">
        <v>1.5455000000000001</v>
      </c>
      <c r="J41" s="5" t="s">
        <v>418</v>
      </c>
      <c r="K41" s="7">
        <v>1.54358</v>
      </c>
      <c r="L41" s="6">
        <v>0</v>
      </c>
    </row>
    <row r="42" spans="2:12">
      <c r="B42" s="1">
        <v>22837235</v>
      </c>
      <c r="C42" s="2" t="s">
        <v>417</v>
      </c>
      <c r="D42" s="1" t="s">
        <v>226</v>
      </c>
      <c r="E42" s="3">
        <v>0.1</v>
      </c>
      <c r="F42" s="1" t="s">
        <v>227</v>
      </c>
      <c r="G42" s="8">
        <v>1.54358</v>
      </c>
      <c r="H42" s="8">
        <v>1.54</v>
      </c>
      <c r="I42" s="8">
        <v>1.5455000000000001</v>
      </c>
      <c r="J42" s="2" t="s">
        <v>419</v>
      </c>
      <c r="K42" s="8">
        <v>1.5439799999999999</v>
      </c>
      <c r="L42" s="3">
        <v>4</v>
      </c>
    </row>
    <row r="43" spans="2:12">
      <c r="B43" s="4">
        <v>22838312</v>
      </c>
      <c r="C43" s="5" t="s">
        <v>420</v>
      </c>
      <c r="D43" s="4" t="s">
        <v>228</v>
      </c>
      <c r="E43" s="6">
        <v>0.1</v>
      </c>
      <c r="F43" s="4" t="s">
        <v>229</v>
      </c>
      <c r="G43" s="7">
        <v>1.3618600000000001</v>
      </c>
      <c r="H43" s="7">
        <v>1.3627499999999999</v>
      </c>
      <c r="I43" s="7">
        <v>0</v>
      </c>
      <c r="J43" s="5" t="s">
        <v>421</v>
      </c>
      <c r="K43" s="7">
        <v>1.36145</v>
      </c>
      <c r="L43" s="6">
        <v>4.0999999999999996</v>
      </c>
    </row>
    <row r="44" spans="2:12">
      <c r="B44" s="1">
        <v>22837998</v>
      </c>
      <c r="C44" s="2" t="s">
        <v>420</v>
      </c>
      <c r="D44" s="1" t="s">
        <v>228</v>
      </c>
      <c r="E44" s="3">
        <v>0.1</v>
      </c>
      <c r="F44" s="1" t="s">
        <v>229</v>
      </c>
      <c r="G44" s="8">
        <v>1.3618600000000001</v>
      </c>
      <c r="H44" s="8">
        <v>1.3627499999999999</v>
      </c>
      <c r="I44" s="8">
        <v>0</v>
      </c>
      <c r="J44" s="2" t="s">
        <v>422</v>
      </c>
      <c r="K44" s="8">
        <v>1.3613900000000001</v>
      </c>
      <c r="L44" s="3">
        <v>4.7</v>
      </c>
    </row>
    <row r="45" spans="2:12">
      <c r="B45" s="4">
        <v>22838638</v>
      </c>
      <c r="C45" s="11" t="s">
        <v>423</v>
      </c>
      <c r="D45" s="4" t="s">
        <v>228</v>
      </c>
      <c r="E45" s="6">
        <v>0.5</v>
      </c>
      <c r="F45" s="4" t="s">
        <v>230</v>
      </c>
      <c r="G45" s="12">
        <v>92.736999999999995</v>
      </c>
      <c r="H45" s="12">
        <v>92.796999999999997</v>
      </c>
      <c r="I45" s="12">
        <v>92.69</v>
      </c>
      <c r="J45" s="5" t="s">
        <v>424</v>
      </c>
      <c r="K45" s="12">
        <v>92.77</v>
      </c>
      <c r="L45" s="6">
        <v>-17.79</v>
      </c>
    </row>
    <row r="46" spans="2:12">
      <c r="B46" s="1">
        <v>22838789</v>
      </c>
      <c r="C46" s="9" t="s">
        <v>424</v>
      </c>
      <c r="D46" s="1" t="s">
        <v>228</v>
      </c>
      <c r="E46" s="3">
        <v>0.5</v>
      </c>
      <c r="F46" s="1" t="s">
        <v>229</v>
      </c>
      <c r="G46" s="8">
        <v>1.36107</v>
      </c>
      <c r="H46" s="8">
        <v>0</v>
      </c>
      <c r="I46" s="8">
        <v>1.3604000000000001</v>
      </c>
      <c r="J46" s="2" t="s">
        <v>425</v>
      </c>
      <c r="K46" s="8">
        <v>1.3606</v>
      </c>
      <c r="L46" s="3">
        <v>23.5</v>
      </c>
    </row>
    <row r="47" spans="2:12">
      <c r="B47" s="1">
        <v>22848130</v>
      </c>
      <c r="C47" s="9" t="s">
        <v>426</v>
      </c>
      <c r="D47" s="1" t="s">
        <v>228</v>
      </c>
      <c r="E47" s="3">
        <v>0.1</v>
      </c>
      <c r="F47" s="1" t="s">
        <v>227</v>
      </c>
      <c r="G47" s="8">
        <v>1.53653</v>
      </c>
      <c r="H47" s="8">
        <v>1.5375000000000001</v>
      </c>
      <c r="I47" s="8">
        <v>0</v>
      </c>
      <c r="J47" s="2" t="s">
        <v>427</v>
      </c>
      <c r="K47" s="8">
        <v>1.5364899999999999</v>
      </c>
      <c r="L47" s="3">
        <v>0.4</v>
      </c>
    </row>
    <row r="48" spans="2:12">
      <c r="B48" s="4">
        <v>22909512</v>
      </c>
      <c r="C48" s="5" t="s">
        <v>428</v>
      </c>
      <c r="D48" s="4" t="s">
        <v>228</v>
      </c>
      <c r="E48" s="6">
        <v>1</v>
      </c>
      <c r="F48" s="4" t="s">
        <v>227</v>
      </c>
      <c r="G48" s="7">
        <v>1.54386</v>
      </c>
      <c r="H48" s="7">
        <v>1.5464</v>
      </c>
      <c r="I48" s="7">
        <v>0</v>
      </c>
      <c r="J48" s="5" t="s">
        <v>429</v>
      </c>
      <c r="K48" s="7">
        <v>1.5464</v>
      </c>
      <c r="L48" s="6">
        <v>-254</v>
      </c>
    </row>
    <row r="49" spans="2:12">
      <c r="B49" s="1">
        <v>22909982</v>
      </c>
      <c r="C49" s="2" t="s">
        <v>429</v>
      </c>
      <c r="D49" s="1" t="s">
        <v>226</v>
      </c>
      <c r="E49" s="3">
        <v>0.2</v>
      </c>
      <c r="F49" s="1" t="s">
        <v>227</v>
      </c>
      <c r="G49" s="8">
        <v>1.5462499999999999</v>
      </c>
      <c r="H49" s="8">
        <v>0</v>
      </c>
      <c r="I49" s="8">
        <v>0</v>
      </c>
      <c r="J49" s="2" t="s">
        <v>430</v>
      </c>
      <c r="K49" s="8">
        <v>1.5466800000000001</v>
      </c>
      <c r="L49" s="3">
        <v>8.6</v>
      </c>
    </row>
    <row r="50" spans="2:12">
      <c r="B50" s="4">
        <v>22918082</v>
      </c>
      <c r="C50" s="5" t="s">
        <v>429</v>
      </c>
      <c r="D50" s="4" t="s">
        <v>226</v>
      </c>
      <c r="E50" s="6">
        <v>0.5</v>
      </c>
      <c r="F50" s="4" t="s">
        <v>227</v>
      </c>
      <c r="G50" s="7">
        <v>1.5462499999999999</v>
      </c>
      <c r="H50" s="7">
        <v>0</v>
      </c>
      <c r="I50" s="7">
        <v>0</v>
      </c>
      <c r="J50" s="5" t="s">
        <v>431</v>
      </c>
      <c r="K50" s="7">
        <v>1.54644</v>
      </c>
      <c r="L50" s="6">
        <v>9.5</v>
      </c>
    </row>
    <row r="51" spans="2:12">
      <c r="B51" s="1">
        <v>22917972</v>
      </c>
      <c r="C51" s="2" t="s">
        <v>429</v>
      </c>
      <c r="D51" s="1" t="s">
        <v>226</v>
      </c>
      <c r="E51" s="3">
        <v>0.3</v>
      </c>
      <c r="F51" s="1" t="s">
        <v>227</v>
      </c>
      <c r="G51" s="8">
        <v>1.5462499999999999</v>
      </c>
      <c r="H51" s="8">
        <v>0</v>
      </c>
      <c r="I51" s="8">
        <v>0</v>
      </c>
      <c r="J51" s="2" t="s">
        <v>432</v>
      </c>
      <c r="K51" s="8">
        <v>1.5465</v>
      </c>
      <c r="L51" s="3">
        <v>7.5</v>
      </c>
    </row>
    <row r="52" spans="2:12">
      <c r="B52" s="1">
        <v>22964195</v>
      </c>
      <c r="C52" s="9" t="s">
        <v>433</v>
      </c>
      <c r="D52" s="1" t="s">
        <v>228</v>
      </c>
      <c r="E52" s="3">
        <v>1</v>
      </c>
      <c r="F52" s="1" t="s">
        <v>229</v>
      </c>
      <c r="G52" s="8">
        <v>1.3522700000000001</v>
      </c>
      <c r="H52" s="8">
        <v>0</v>
      </c>
      <c r="I52" s="8">
        <v>0</v>
      </c>
      <c r="J52" s="2" t="s">
        <v>433</v>
      </c>
      <c r="K52" s="8">
        <v>1.3523000000000001</v>
      </c>
      <c r="L52" s="3">
        <v>-3</v>
      </c>
    </row>
    <row r="53" spans="2:12">
      <c r="B53" s="1">
        <v>22976569</v>
      </c>
      <c r="C53" s="2" t="s">
        <v>434</v>
      </c>
      <c r="D53" s="1" t="s">
        <v>228</v>
      </c>
      <c r="E53" s="3">
        <v>0.1</v>
      </c>
      <c r="F53" s="1" t="s">
        <v>231</v>
      </c>
      <c r="G53" s="8">
        <v>0.99804999999999999</v>
      </c>
      <c r="H53" s="8">
        <v>0.99804999999999999</v>
      </c>
      <c r="I53" s="8">
        <v>0.99550000000000005</v>
      </c>
      <c r="J53" s="2" t="s">
        <v>435</v>
      </c>
      <c r="K53" s="8">
        <v>0.99804999999999999</v>
      </c>
      <c r="L53" s="3">
        <v>0</v>
      </c>
    </row>
    <row r="54" spans="2:12">
      <c r="B54" s="4">
        <v>22979579</v>
      </c>
      <c r="C54" s="5" t="s">
        <v>434</v>
      </c>
      <c r="D54" s="4" t="s">
        <v>228</v>
      </c>
      <c r="E54" s="6">
        <v>0.2</v>
      </c>
      <c r="F54" s="4" t="s">
        <v>231</v>
      </c>
      <c r="G54" s="7">
        <v>0.99804999999999999</v>
      </c>
      <c r="H54" s="7">
        <v>0.99804999999999999</v>
      </c>
      <c r="I54" s="7">
        <v>0.99650000000000005</v>
      </c>
      <c r="J54" s="5" t="s">
        <v>435</v>
      </c>
      <c r="K54" s="7">
        <v>0.99804999999999999</v>
      </c>
      <c r="L54" s="6">
        <v>0</v>
      </c>
    </row>
    <row r="55" spans="2:12">
      <c r="B55" s="1">
        <v>22977047</v>
      </c>
      <c r="C55" s="9" t="s">
        <v>434</v>
      </c>
      <c r="D55" s="1" t="s">
        <v>228</v>
      </c>
      <c r="E55" s="3">
        <v>0.5</v>
      </c>
      <c r="F55" s="1" t="s">
        <v>231</v>
      </c>
      <c r="G55" s="8">
        <v>0.99804999999999999</v>
      </c>
      <c r="H55" s="8">
        <v>0.998</v>
      </c>
      <c r="I55" s="8">
        <v>0.997</v>
      </c>
      <c r="J55" s="2" t="s">
        <v>436</v>
      </c>
      <c r="K55" s="8">
        <v>0.99712999999999996</v>
      </c>
      <c r="L55" s="3">
        <v>46.13</v>
      </c>
    </row>
    <row r="56" spans="2:12">
      <c r="B56" s="4">
        <v>23046870</v>
      </c>
      <c r="C56" s="11" t="s">
        <v>437</v>
      </c>
      <c r="D56" s="4" t="s">
        <v>228</v>
      </c>
      <c r="E56" s="6">
        <v>0.5</v>
      </c>
      <c r="F56" s="4" t="s">
        <v>230</v>
      </c>
      <c r="G56" s="12">
        <v>92.522000000000006</v>
      </c>
      <c r="H56" s="12">
        <v>0</v>
      </c>
      <c r="I56" s="12">
        <v>92.52</v>
      </c>
      <c r="J56" s="5" t="s">
        <v>438</v>
      </c>
      <c r="K56" s="12">
        <v>92.552999999999997</v>
      </c>
      <c r="L56" s="6">
        <v>-16.75</v>
      </c>
    </row>
    <row r="57" spans="2:12">
      <c r="B57" s="1">
        <v>23047323</v>
      </c>
      <c r="C57" s="9" t="s">
        <v>439</v>
      </c>
      <c r="D57" s="1" t="s">
        <v>228</v>
      </c>
      <c r="E57" s="3">
        <v>0.5</v>
      </c>
      <c r="F57" s="1" t="s">
        <v>230</v>
      </c>
      <c r="G57" s="14">
        <v>92.605999999999995</v>
      </c>
      <c r="H57" s="14">
        <v>0</v>
      </c>
      <c r="I57" s="14">
        <v>92.52</v>
      </c>
      <c r="J57" s="2" t="s">
        <v>440</v>
      </c>
      <c r="K57" s="14">
        <v>92.602000000000004</v>
      </c>
      <c r="L57" s="3">
        <v>2.16</v>
      </c>
    </row>
    <row r="58" spans="2:12">
      <c r="B58" s="1">
        <v>23048686</v>
      </c>
      <c r="C58" s="9" t="s">
        <v>441</v>
      </c>
      <c r="D58" s="1" t="s">
        <v>228</v>
      </c>
      <c r="E58" s="3">
        <v>0.1</v>
      </c>
      <c r="F58" s="1" t="s">
        <v>229</v>
      </c>
      <c r="G58" s="8">
        <v>1.35154</v>
      </c>
      <c r="H58" s="8">
        <v>0</v>
      </c>
      <c r="I58" s="8">
        <v>1.3499000000000001</v>
      </c>
      <c r="J58" s="2" t="s">
        <v>442</v>
      </c>
      <c r="K58" s="8">
        <v>1.3514200000000001</v>
      </c>
      <c r="L58" s="3">
        <v>1.2</v>
      </c>
    </row>
    <row r="59" spans="2:12">
      <c r="B59" s="4">
        <v>23048730</v>
      </c>
      <c r="C59" s="11" t="s">
        <v>441</v>
      </c>
      <c r="D59" s="4" t="s">
        <v>228</v>
      </c>
      <c r="E59" s="6">
        <v>0.1</v>
      </c>
      <c r="F59" s="4" t="s">
        <v>229</v>
      </c>
      <c r="G59" s="7">
        <v>1.3519699999999999</v>
      </c>
      <c r="H59" s="7">
        <v>1.3517999999999999</v>
      </c>
      <c r="I59" s="7">
        <v>1.345</v>
      </c>
      <c r="J59" s="5" t="s">
        <v>443</v>
      </c>
      <c r="K59" s="7">
        <v>1.35128</v>
      </c>
      <c r="L59" s="6">
        <v>6.9</v>
      </c>
    </row>
    <row r="60" spans="2:12">
      <c r="B60" s="1">
        <v>23061106</v>
      </c>
      <c r="C60" s="2" t="s">
        <v>444</v>
      </c>
      <c r="D60" s="1" t="s">
        <v>228</v>
      </c>
      <c r="E60" s="3">
        <v>0.3</v>
      </c>
      <c r="F60" s="1" t="s">
        <v>232</v>
      </c>
      <c r="G60" s="14">
        <v>124.551</v>
      </c>
      <c r="H60" s="14">
        <v>0</v>
      </c>
      <c r="I60" s="14">
        <v>0</v>
      </c>
      <c r="J60" s="2" t="s">
        <v>445</v>
      </c>
      <c r="K60" s="14">
        <v>124.482</v>
      </c>
      <c r="L60" s="3">
        <v>22.44</v>
      </c>
    </row>
    <row r="61" spans="2:12">
      <c r="B61" s="4">
        <v>23062840</v>
      </c>
      <c r="C61" s="5" t="s">
        <v>444</v>
      </c>
      <c r="D61" s="4" t="s">
        <v>228</v>
      </c>
      <c r="E61" s="6">
        <v>0.2</v>
      </c>
      <c r="F61" s="4" t="s">
        <v>232</v>
      </c>
      <c r="G61" s="12">
        <v>124.551</v>
      </c>
      <c r="H61" s="12">
        <v>0</v>
      </c>
      <c r="I61" s="12">
        <v>0</v>
      </c>
      <c r="J61" s="5" t="s">
        <v>445</v>
      </c>
      <c r="K61" s="12">
        <v>124.52</v>
      </c>
      <c r="L61" s="6">
        <v>6.72</v>
      </c>
    </row>
    <row r="62" spans="2:12">
      <c r="B62" s="4">
        <v>23062104</v>
      </c>
      <c r="C62" s="11" t="s">
        <v>446</v>
      </c>
      <c r="D62" s="4" t="s">
        <v>228</v>
      </c>
      <c r="E62" s="6">
        <v>0.2</v>
      </c>
      <c r="F62" s="4" t="s">
        <v>232</v>
      </c>
      <c r="G62" s="12">
        <v>124.834</v>
      </c>
      <c r="H62" s="12">
        <v>124.83</v>
      </c>
      <c r="I62" s="12">
        <v>0</v>
      </c>
      <c r="J62" s="5" t="s">
        <v>447</v>
      </c>
      <c r="K62" s="12">
        <v>124.742</v>
      </c>
      <c r="L62" s="6">
        <v>19.93</v>
      </c>
    </row>
    <row r="63" spans="2:12">
      <c r="B63" s="1">
        <v>23066408</v>
      </c>
      <c r="C63" s="2" t="s">
        <v>448</v>
      </c>
      <c r="D63" s="1" t="s">
        <v>228</v>
      </c>
      <c r="E63" s="3">
        <v>0.1</v>
      </c>
      <c r="F63" s="1" t="s">
        <v>233</v>
      </c>
      <c r="G63" s="10">
        <v>85.24</v>
      </c>
      <c r="H63" s="10">
        <v>0</v>
      </c>
      <c r="I63" s="10">
        <v>0</v>
      </c>
      <c r="J63" s="2" t="s">
        <v>449</v>
      </c>
      <c r="K63" s="10">
        <v>85.2</v>
      </c>
      <c r="L63" s="3">
        <v>4.3499999999999996</v>
      </c>
    </row>
    <row r="64" spans="2:12">
      <c r="B64" s="4">
        <v>23066225</v>
      </c>
      <c r="C64" s="5" t="s">
        <v>448</v>
      </c>
      <c r="D64" s="4" t="s">
        <v>228</v>
      </c>
      <c r="E64" s="6">
        <v>0.2</v>
      </c>
      <c r="F64" s="4" t="s">
        <v>233</v>
      </c>
      <c r="G64" s="13">
        <v>85.24</v>
      </c>
      <c r="H64" s="13">
        <v>0</v>
      </c>
      <c r="I64" s="13">
        <v>0</v>
      </c>
      <c r="J64" s="5" t="s">
        <v>450</v>
      </c>
      <c r="K64" s="13">
        <v>85.22</v>
      </c>
      <c r="L64" s="6">
        <v>4.3499999999999996</v>
      </c>
    </row>
    <row r="65" spans="2:12">
      <c r="B65" s="1">
        <v>23066630</v>
      </c>
      <c r="C65" s="2" t="s">
        <v>451</v>
      </c>
      <c r="D65" s="1" t="s">
        <v>228</v>
      </c>
      <c r="E65" s="3">
        <v>0.2</v>
      </c>
      <c r="F65" s="1" t="s">
        <v>227</v>
      </c>
      <c r="G65" s="8">
        <v>1.5393300000000001</v>
      </c>
      <c r="H65" s="8">
        <v>0</v>
      </c>
      <c r="I65" s="8">
        <v>1.5386</v>
      </c>
      <c r="J65" s="2" t="s">
        <v>452</v>
      </c>
      <c r="K65" s="8">
        <v>1.5386</v>
      </c>
      <c r="L65" s="3">
        <v>14.6</v>
      </c>
    </row>
    <row r="66" spans="2:12">
      <c r="B66" s="1">
        <v>23069404</v>
      </c>
      <c r="C66" s="2" t="s">
        <v>453</v>
      </c>
      <c r="D66" s="1" t="s">
        <v>228</v>
      </c>
      <c r="E66" s="3">
        <v>0.1</v>
      </c>
      <c r="F66" s="1" t="s">
        <v>232</v>
      </c>
      <c r="G66" s="14">
        <v>124.181</v>
      </c>
      <c r="H66" s="14">
        <v>124.3</v>
      </c>
      <c r="I66" s="14">
        <v>0</v>
      </c>
      <c r="J66" s="2" t="s">
        <v>454</v>
      </c>
      <c r="K66" s="14">
        <v>124.13800000000001</v>
      </c>
      <c r="L66" s="3">
        <v>4.67</v>
      </c>
    </row>
    <row r="67" spans="2:12">
      <c r="B67" s="4">
        <v>23069454</v>
      </c>
      <c r="C67" s="5" t="s">
        <v>453</v>
      </c>
      <c r="D67" s="4" t="s">
        <v>228</v>
      </c>
      <c r="E67" s="6">
        <v>0.1</v>
      </c>
      <c r="F67" s="4" t="s">
        <v>232</v>
      </c>
      <c r="G67" s="12">
        <v>124.181</v>
      </c>
      <c r="H67" s="12">
        <v>124.3</v>
      </c>
      <c r="I67" s="12">
        <v>0</v>
      </c>
      <c r="J67" s="5" t="s">
        <v>454</v>
      </c>
      <c r="K67" s="12">
        <v>124.17100000000001</v>
      </c>
      <c r="L67" s="6">
        <v>1.0900000000000001</v>
      </c>
    </row>
    <row r="68" spans="2:12">
      <c r="B68" s="1">
        <v>23122454</v>
      </c>
      <c r="C68" s="2" t="s">
        <v>455</v>
      </c>
      <c r="D68" s="1" t="s">
        <v>228</v>
      </c>
      <c r="E68" s="3">
        <v>0.1</v>
      </c>
      <c r="F68" s="1" t="s">
        <v>227</v>
      </c>
      <c r="G68" s="8">
        <v>1.52302</v>
      </c>
      <c r="H68" s="8">
        <v>1.52302</v>
      </c>
      <c r="I68" s="8">
        <v>0</v>
      </c>
      <c r="J68" s="2" t="s">
        <v>456</v>
      </c>
      <c r="K68" s="8">
        <v>1.5225</v>
      </c>
      <c r="L68" s="3">
        <v>5.2</v>
      </c>
    </row>
    <row r="69" spans="2:12">
      <c r="B69" s="4">
        <v>23121945</v>
      </c>
      <c r="C69" s="5" t="s">
        <v>455</v>
      </c>
      <c r="D69" s="4" t="s">
        <v>228</v>
      </c>
      <c r="E69" s="6">
        <v>0.2</v>
      </c>
      <c r="F69" s="4" t="s">
        <v>227</v>
      </c>
      <c r="G69" s="7">
        <v>1.52302</v>
      </c>
      <c r="H69" s="7">
        <v>0</v>
      </c>
      <c r="I69" s="7">
        <v>0</v>
      </c>
      <c r="J69" s="5" t="s">
        <v>457</v>
      </c>
      <c r="K69" s="7">
        <v>1.52275</v>
      </c>
      <c r="L69" s="6">
        <v>5.4</v>
      </c>
    </row>
    <row r="70" spans="2:12">
      <c r="B70" s="1">
        <v>23123595</v>
      </c>
      <c r="C70" s="2" t="s">
        <v>458</v>
      </c>
      <c r="D70" s="1" t="s">
        <v>228</v>
      </c>
      <c r="E70" s="3">
        <v>0.1</v>
      </c>
      <c r="F70" s="1" t="s">
        <v>230</v>
      </c>
      <c r="G70" s="14">
        <v>91.78</v>
      </c>
      <c r="H70" s="14">
        <v>92.125</v>
      </c>
      <c r="I70" s="14">
        <v>91.77</v>
      </c>
      <c r="J70" s="2" t="s">
        <v>459</v>
      </c>
      <c r="K70" s="14">
        <v>92.125</v>
      </c>
      <c r="L70" s="3">
        <v>-37.450000000000003</v>
      </c>
    </row>
    <row r="71" spans="2:12">
      <c r="B71" s="4">
        <v>23128024</v>
      </c>
      <c r="C71" s="11" t="s">
        <v>460</v>
      </c>
      <c r="D71" s="4" t="s">
        <v>228</v>
      </c>
      <c r="E71" s="6">
        <v>0.2</v>
      </c>
      <c r="F71" s="4" t="s">
        <v>229</v>
      </c>
      <c r="G71" s="7">
        <v>1.3445</v>
      </c>
      <c r="H71" s="7">
        <v>0</v>
      </c>
      <c r="I71" s="7">
        <v>0</v>
      </c>
      <c r="J71" s="5" t="s">
        <v>461</v>
      </c>
      <c r="K71" s="7">
        <v>1.34432</v>
      </c>
      <c r="L71" s="6">
        <v>3.6</v>
      </c>
    </row>
    <row r="72" spans="2:12">
      <c r="B72" s="1">
        <v>23129653</v>
      </c>
      <c r="C72" s="2" t="s">
        <v>462</v>
      </c>
      <c r="D72" s="1" t="s">
        <v>228</v>
      </c>
      <c r="E72" s="3">
        <v>0.1</v>
      </c>
      <c r="F72" s="1" t="s">
        <v>229</v>
      </c>
      <c r="G72" s="8">
        <v>1.3433999999999999</v>
      </c>
      <c r="H72" s="8">
        <v>1.3433900000000001</v>
      </c>
      <c r="I72" s="8">
        <v>1.3416999999999999</v>
      </c>
      <c r="J72" s="2" t="s">
        <v>463</v>
      </c>
      <c r="K72" s="8">
        <v>1.34307</v>
      </c>
      <c r="L72" s="3">
        <v>3.3</v>
      </c>
    </row>
    <row r="73" spans="2:12">
      <c r="B73" s="4">
        <v>23128235</v>
      </c>
      <c r="C73" s="5" t="s">
        <v>462</v>
      </c>
      <c r="D73" s="4" t="s">
        <v>228</v>
      </c>
      <c r="E73" s="6">
        <v>0.1</v>
      </c>
      <c r="F73" s="4" t="s">
        <v>229</v>
      </c>
      <c r="G73" s="7">
        <v>1.3433999999999999</v>
      </c>
      <c r="H73" s="7">
        <v>1.3433900000000001</v>
      </c>
      <c r="I73" s="7">
        <v>1.3416999999999999</v>
      </c>
      <c r="J73" s="5" t="s">
        <v>464</v>
      </c>
      <c r="K73" s="7">
        <v>1.3427899999999999</v>
      </c>
      <c r="L73" s="6">
        <v>6.1</v>
      </c>
    </row>
    <row r="74" spans="2:12">
      <c r="B74" s="1">
        <v>23130980</v>
      </c>
      <c r="C74" s="2" t="s">
        <v>465</v>
      </c>
      <c r="D74" s="1" t="s">
        <v>228</v>
      </c>
      <c r="E74" s="3">
        <v>0.1</v>
      </c>
      <c r="F74" s="1" t="s">
        <v>230</v>
      </c>
      <c r="G74" s="14">
        <v>91.918999999999997</v>
      </c>
      <c r="H74" s="14">
        <v>0</v>
      </c>
      <c r="I74" s="14">
        <v>92.15</v>
      </c>
      <c r="J74" s="2" t="s">
        <v>466</v>
      </c>
      <c r="K74" s="14">
        <v>92.15</v>
      </c>
      <c r="L74" s="3">
        <v>-25.07</v>
      </c>
    </row>
    <row r="75" spans="2:12">
      <c r="B75" s="4">
        <v>23133327</v>
      </c>
      <c r="C75" s="11" t="s">
        <v>467</v>
      </c>
      <c r="D75" s="4" t="s">
        <v>228</v>
      </c>
      <c r="E75" s="6">
        <v>1</v>
      </c>
      <c r="F75" s="4" t="s">
        <v>227</v>
      </c>
      <c r="G75" s="7">
        <v>1.5195399999999999</v>
      </c>
      <c r="H75" s="7">
        <v>0</v>
      </c>
      <c r="I75" s="7">
        <v>1.51</v>
      </c>
      <c r="J75" s="5" t="s">
        <v>468</v>
      </c>
      <c r="K75" s="7">
        <v>1.51875</v>
      </c>
      <c r="L75" s="6">
        <v>79</v>
      </c>
    </row>
    <row r="76" spans="2:12">
      <c r="B76" s="1">
        <v>23148464</v>
      </c>
      <c r="C76" s="9" t="s">
        <v>469</v>
      </c>
      <c r="D76" s="1" t="s">
        <v>226</v>
      </c>
      <c r="E76" s="3">
        <v>0.5</v>
      </c>
      <c r="F76" s="1" t="s">
        <v>227</v>
      </c>
      <c r="G76" s="8">
        <v>1.5266999999999999</v>
      </c>
      <c r="H76" s="8">
        <v>1.5266999999999999</v>
      </c>
      <c r="I76" s="8">
        <v>0</v>
      </c>
      <c r="J76" s="2" t="s">
        <v>470</v>
      </c>
      <c r="K76" s="8">
        <v>1.5283100000000001</v>
      </c>
      <c r="L76" s="3">
        <v>80.5</v>
      </c>
    </row>
    <row r="77" spans="2:12">
      <c r="B77" s="1">
        <v>23150370</v>
      </c>
      <c r="C77" s="9" t="s">
        <v>471</v>
      </c>
      <c r="D77" s="1" t="s">
        <v>226</v>
      </c>
      <c r="E77" s="3">
        <v>0.7</v>
      </c>
      <c r="F77" s="1" t="s">
        <v>227</v>
      </c>
      <c r="G77" s="8">
        <v>1.5302</v>
      </c>
      <c r="H77" s="8">
        <v>0</v>
      </c>
      <c r="I77" s="8">
        <v>1.534</v>
      </c>
      <c r="J77" s="2" t="s">
        <v>472</v>
      </c>
      <c r="K77" s="8">
        <v>1.53023</v>
      </c>
      <c r="L77" s="3">
        <v>2.1</v>
      </c>
    </row>
    <row r="78" spans="2:12">
      <c r="B78" s="4">
        <v>23170231</v>
      </c>
      <c r="C78" s="5" t="s">
        <v>473</v>
      </c>
      <c r="D78" s="4" t="s">
        <v>226</v>
      </c>
      <c r="E78" s="6">
        <v>0.9</v>
      </c>
      <c r="F78" s="4" t="s">
        <v>227</v>
      </c>
      <c r="G78" s="7">
        <v>1.53155</v>
      </c>
      <c r="H78" s="7">
        <v>1.53285</v>
      </c>
      <c r="I78" s="7">
        <v>1.5345</v>
      </c>
      <c r="J78" s="5" t="s">
        <v>474</v>
      </c>
      <c r="K78" s="7">
        <v>1.53285</v>
      </c>
      <c r="L78" s="6">
        <v>117</v>
      </c>
    </row>
    <row r="79" spans="2:12">
      <c r="B79" s="1">
        <v>23172955</v>
      </c>
      <c r="C79" s="2" t="s">
        <v>475</v>
      </c>
      <c r="D79" s="1" t="s">
        <v>228</v>
      </c>
      <c r="E79" s="3">
        <v>0.1</v>
      </c>
      <c r="F79" s="1" t="s">
        <v>230</v>
      </c>
      <c r="G79" s="14">
        <v>92.399000000000001</v>
      </c>
      <c r="H79" s="14">
        <v>0</v>
      </c>
      <c r="I79" s="14">
        <v>92.15</v>
      </c>
      <c r="J79" s="2" t="s">
        <v>466</v>
      </c>
      <c r="K79" s="14">
        <v>92.15</v>
      </c>
      <c r="L79" s="3">
        <v>27.02</v>
      </c>
    </row>
    <row r="80" spans="2:12">
      <c r="B80" s="1">
        <v>23195201</v>
      </c>
      <c r="C80" s="9" t="s">
        <v>476</v>
      </c>
      <c r="D80" s="1" t="s">
        <v>226</v>
      </c>
      <c r="E80" s="3">
        <v>0.5</v>
      </c>
      <c r="F80" s="1" t="s">
        <v>227</v>
      </c>
      <c r="G80" s="8">
        <v>1.5311600000000001</v>
      </c>
      <c r="H80" s="8">
        <v>0</v>
      </c>
      <c r="I80" s="8">
        <v>1.5345</v>
      </c>
      <c r="J80" s="2" t="s">
        <v>477</v>
      </c>
      <c r="K80" s="8">
        <v>1.5315000000000001</v>
      </c>
      <c r="L80" s="3">
        <v>17</v>
      </c>
    </row>
    <row r="81" spans="2:12">
      <c r="B81" s="4">
        <v>23196517</v>
      </c>
      <c r="C81" s="11" t="s">
        <v>477</v>
      </c>
      <c r="D81" s="4" t="s">
        <v>226</v>
      </c>
      <c r="E81" s="6">
        <v>0.1</v>
      </c>
      <c r="F81" s="4" t="s">
        <v>227</v>
      </c>
      <c r="G81" s="7">
        <v>1.5322</v>
      </c>
      <c r="H81" s="7">
        <v>1.5322100000000001</v>
      </c>
      <c r="I81" s="7">
        <v>1.5345</v>
      </c>
      <c r="J81" s="5" t="s">
        <v>478</v>
      </c>
      <c r="K81" s="7">
        <v>1.5334300000000001</v>
      </c>
      <c r="L81" s="6">
        <v>12.3</v>
      </c>
    </row>
    <row r="82" spans="2:12">
      <c r="B82" s="4">
        <v>23197121</v>
      </c>
      <c r="C82" s="11" t="s">
        <v>479</v>
      </c>
      <c r="D82" s="4" t="s">
        <v>228</v>
      </c>
      <c r="E82" s="6">
        <v>0.2</v>
      </c>
      <c r="F82" s="4" t="s">
        <v>227</v>
      </c>
      <c r="G82" s="7">
        <v>1.53468</v>
      </c>
      <c r="H82" s="7">
        <v>0</v>
      </c>
      <c r="I82" s="7">
        <v>0</v>
      </c>
      <c r="J82" s="5" t="s">
        <v>480</v>
      </c>
      <c r="K82" s="7">
        <v>1.5348599999999999</v>
      </c>
      <c r="L82" s="6">
        <v>-3.6</v>
      </c>
    </row>
    <row r="83" spans="2:12">
      <c r="B83" s="1">
        <v>23198971</v>
      </c>
      <c r="C83" s="9" t="s">
        <v>481</v>
      </c>
      <c r="D83" s="1" t="s">
        <v>228</v>
      </c>
      <c r="E83" s="3">
        <v>0.1</v>
      </c>
      <c r="F83" s="1" t="s">
        <v>230</v>
      </c>
      <c r="G83" s="14">
        <v>92.772000000000006</v>
      </c>
      <c r="H83" s="14">
        <v>0</v>
      </c>
      <c r="I83" s="14">
        <v>92.15</v>
      </c>
      <c r="J83" s="2" t="s">
        <v>482</v>
      </c>
      <c r="K83" s="14">
        <v>92.864000000000004</v>
      </c>
      <c r="L83" s="3">
        <v>-9.91</v>
      </c>
    </row>
    <row r="84" spans="2:12">
      <c r="B84" s="4">
        <v>23201578</v>
      </c>
      <c r="C84" s="5" t="s">
        <v>483</v>
      </c>
      <c r="D84" s="4" t="s">
        <v>226</v>
      </c>
      <c r="E84" s="6">
        <v>1</v>
      </c>
      <c r="F84" s="4" t="s">
        <v>227</v>
      </c>
      <c r="G84" s="7">
        <v>1.5387</v>
      </c>
      <c r="H84" s="7">
        <v>1.53948</v>
      </c>
      <c r="I84" s="7">
        <v>1.5414000000000001</v>
      </c>
      <c r="J84" s="5" t="s">
        <v>484</v>
      </c>
      <c r="K84" s="7">
        <v>1.5414000000000001</v>
      </c>
      <c r="L84" s="6">
        <v>270</v>
      </c>
    </row>
    <row r="85" spans="2:12">
      <c r="B85" s="4">
        <v>23211362</v>
      </c>
      <c r="C85" s="5" t="s">
        <v>485</v>
      </c>
      <c r="D85" s="4" t="s">
        <v>226</v>
      </c>
      <c r="E85" s="6">
        <v>0.2</v>
      </c>
      <c r="F85" s="4" t="s">
        <v>227</v>
      </c>
      <c r="G85" s="7">
        <v>1.5420499999999999</v>
      </c>
      <c r="H85" s="7">
        <v>1.54206</v>
      </c>
      <c r="I85" s="7">
        <v>1.5445</v>
      </c>
      <c r="J85" s="5" t="s">
        <v>486</v>
      </c>
      <c r="K85" s="7">
        <v>1.54206</v>
      </c>
      <c r="L85" s="6">
        <v>0.2</v>
      </c>
    </row>
    <row r="86" spans="2:12">
      <c r="B86" s="1">
        <v>23206744</v>
      </c>
      <c r="C86" s="2" t="s">
        <v>485</v>
      </c>
      <c r="D86" s="1" t="s">
        <v>226</v>
      </c>
      <c r="E86" s="3">
        <v>0.5</v>
      </c>
      <c r="F86" s="1" t="s">
        <v>227</v>
      </c>
      <c r="G86" s="8">
        <v>1.5420499999999999</v>
      </c>
      <c r="H86" s="8">
        <v>1.54206</v>
      </c>
      <c r="I86" s="8">
        <v>1.5445</v>
      </c>
      <c r="J86" s="2" t="s">
        <v>487</v>
      </c>
      <c r="K86" s="8">
        <v>1.5424899999999999</v>
      </c>
      <c r="L86" s="3">
        <v>22</v>
      </c>
    </row>
    <row r="87" spans="2:12">
      <c r="B87" s="4">
        <v>23218690</v>
      </c>
      <c r="C87" s="11" t="s">
        <v>488</v>
      </c>
      <c r="D87" s="4" t="s">
        <v>228</v>
      </c>
      <c r="E87" s="6">
        <v>0.2</v>
      </c>
      <c r="F87" s="4" t="s">
        <v>227</v>
      </c>
      <c r="G87" s="7">
        <v>1.53759</v>
      </c>
      <c r="H87" s="7">
        <v>0</v>
      </c>
      <c r="I87" s="7">
        <v>0</v>
      </c>
      <c r="J87" s="5" t="s">
        <v>489</v>
      </c>
      <c r="K87" s="7">
        <v>1.53772</v>
      </c>
      <c r="L87" s="6">
        <v>-2.6</v>
      </c>
    </row>
    <row r="88" spans="2:12">
      <c r="B88" s="1">
        <v>23220273</v>
      </c>
      <c r="C88" s="2" t="s">
        <v>490</v>
      </c>
      <c r="D88" s="1" t="s">
        <v>228</v>
      </c>
      <c r="E88" s="3">
        <v>0.1</v>
      </c>
      <c r="F88" s="1" t="s">
        <v>231</v>
      </c>
      <c r="G88" s="8">
        <v>1.0021</v>
      </c>
      <c r="H88" s="8">
        <v>1.0020500000000001</v>
      </c>
      <c r="I88" s="8">
        <v>0</v>
      </c>
      <c r="J88" s="2" t="s">
        <v>491</v>
      </c>
      <c r="K88" s="8">
        <v>1.0004200000000001</v>
      </c>
      <c r="L88" s="3">
        <v>16.79</v>
      </c>
    </row>
    <row r="89" spans="2:12">
      <c r="B89" s="4">
        <v>23219902</v>
      </c>
      <c r="C89" s="5" t="s">
        <v>490</v>
      </c>
      <c r="D89" s="4" t="s">
        <v>228</v>
      </c>
      <c r="E89" s="6">
        <v>0.3</v>
      </c>
      <c r="F89" s="4" t="s">
        <v>231</v>
      </c>
      <c r="G89" s="7">
        <v>1.0021</v>
      </c>
      <c r="H89" s="7">
        <v>0</v>
      </c>
      <c r="I89" s="7">
        <v>0</v>
      </c>
      <c r="J89" s="5" t="s">
        <v>492</v>
      </c>
      <c r="K89" s="7">
        <v>1.0015700000000001</v>
      </c>
      <c r="L89" s="6">
        <v>15.88</v>
      </c>
    </row>
    <row r="90" spans="2:12">
      <c r="B90" s="1">
        <v>23220232</v>
      </c>
      <c r="C90" s="2" t="s">
        <v>490</v>
      </c>
      <c r="D90" s="1" t="s">
        <v>228</v>
      </c>
      <c r="E90" s="3">
        <v>0.1</v>
      </c>
      <c r="F90" s="1" t="s">
        <v>231</v>
      </c>
      <c r="G90" s="8">
        <v>1.0021</v>
      </c>
      <c r="H90" s="8">
        <v>0</v>
      </c>
      <c r="I90" s="8">
        <v>0</v>
      </c>
      <c r="J90" s="2" t="s">
        <v>492</v>
      </c>
      <c r="K90" s="8">
        <v>1.00203</v>
      </c>
      <c r="L90" s="3">
        <v>0.7</v>
      </c>
    </row>
    <row r="91" spans="2:12">
      <c r="B91" s="4">
        <v>23221390</v>
      </c>
      <c r="C91" s="5" t="s">
        <v>493</v>
      </c>
      <c r="D91" s="4" t="s">
        <v>228</v>
      </c>
      <c r="E91" s="6">
        <v>0.1</v>
      </c>
      <c r="F91" s="4" t="s">
        <v>231</v>
      </c>
      <c r="G91" s="7">
        <v>1.0002500000000001</v>
      </c>
      <c r="H91" s="7">
        <v>1.0002</v>
      </c>
      <c r="I91" s="7">
        <v>0</v>
      </c>
      <c r="J91" s="5" t="s">
        <v>493</v>
      </c>
      <c r="K91" s="7">
        <v>0.99827999999999995</v>
      </c>
      <c r="L91" s="6">
        <v>19.73</v>
      </c>
    </row>
    <row r="92" spans="2:12">
      <c r="B92" s="1">
        <v>23221454</v>
      </c>
      <c r="C92" s="2" t="s">
        <v>493</v>
      </c>
      <c r="D92" s="1" t="s">
        <v>228</v>
      </c>
      <c r="E92" s="3">
        <v>0.1</v>
      </c>
      <c r="F92" s="1" t="s">
        <v>231</v>
      </c>
      <c r="G92" s="8">
        <v>1.0002500000000001</v>
      </c>
      <c r="H92" s="8">
        <v>1.0002</v>
      </c>
      <c r="I92" s="8">
        <v>0</v>
      </c>
      <c r="J92" s="2" t="s">
        <v>494</v>
      </c>
      <c r="K92" s="8">
        <v>0.99987000000000004</v>
      </c>
      <c r="L92" s="3">
        <v>3.8</v>
      </c>
    </row>
    <row r="93" spans="2:12">
      <c r="B93" s="4">
        <v>23221345</v>
      </c>
      <c r="C93" s="5" t="s">
        <v>493</v>
      </c>
      <c r="D93" s="4" t="s">
        <v>228</v>
      </c>
      <c r="E93" s="6">
        <v>0.3</v>
      </c>
      <c r="F93" s="4" t="s">
        <v>231</v>
      </c>
      <c r="G93" s="7">
        <v>1.0002500000000001</v>
      </c>
      <c r="H93" s="7">
        <v>0</v>
      </c>
      <c r="I93" s="7">
        <v>0</v>
      </c>
      <c r="J93" s="5" t="s">
        <v>493</v>
      </c>
      <c r="K93" s="7">
        <v>0.99895999999999996</v>
      </c>
      <c r="L93" s="6">
        <v>38.74</v>
      </c>
    </row>
    <row r="94" spans="2:12">
      <c r="B94" s="1">
        <v>23223448</v>
      </c>
      <c r="C94" s="9" t="s">
        <v>495</v>
      </c>
      <c r="D94" s="1" t="s">
        <v>228</v>
      </c>
      <c r="E94" s="3">
        <v>0.2</v>
      </c>
      <c r="F94" s="1" t="s">
        <v>231</v>
      </c>
      <c r="G94" s="8">
        <v>0.99936000000000003</v>
      </c>
      <c r="H94" s="8">
        <v>0</v>
      </c>
      <c r="I94" s="8">
        <v>0</v>
      </c>
      <c r="J94" s="2" t="s">
        <v>496</v>
      </c>
      <c r="K94" s="8">
        <v>0.99941999999999998</v>
      </c>
      <c r="L94" s="3">
        <v>-1.2</v>
      </c>
    </row>
    <row r="95" spans="2:12">
      <c r="B95" s="1">
        <v>23229318</v>
      </c>
      <c r="C95" s="9" t="s">
        <v>497</v>
      </c>
      <c r="D95" s="1" t="s">
        <v>228</v>
      </c>
      <c r="E95" s="3">
        <v>0.1</v>
      </c>
      <c r="F95" s="1" t="s">
        <v>230</v>
      </c>
      <c r="G95" s="14">
        <v>93.271000000000001</v>
      </c>
      <c r="H95" s="14">
        <v>0</v>
      </c>
      <c r="I95" s="14">
        <v>92.15</v>
      </c>
      <c r="J95" s="2" t="s">
        <v>498</v>
      </c>
      <c r="K95" s="14">
        <v>93.265000000000001</v>
      </c>
      <c r="L95" s="3">
        <v>0.64</v>
      </c>
    </row>
    <row r="96" spans="2:12">
      <c r="B96" s="1">
        <v>23273185</v>
      </c>
      <c r="C96" s="2" t="s">
        <v>499</v>
      </c>
      <c r="D96" s="1" t="s">
        <v>226</v>
      </c>
      <c r="E96" s="3">
        <v>0.5</v>
      </c>
      <c r="F96" s="1" t="s">
        <v>227</v>
      </c>
      <c r="G96" s="8">
        <v>1.5430600000000001</v>
      </c>
      <c r="H96" s="8">
        <v>0</v>
      </c>
      <c r="I96" s="8">
        <v>1.5430999999999999</v>
      </c>
      <c r="J96" s="2" t="s">
        <v>500</v>
      </c>
      <c r="K96" s="8">
        <v>1.5430999999999999</v>
      </c>
      <c r="L96" s="3">
        <v>2</v>
      </c>
    </row>
    <row r="97" spans="2:12">
      <c r="B97" s="4">
        <v>23328501</v>
      </c>
      <c r="C97" s="11" t="s">
        <v>501</v>
      </c>
      <c r="D97" s="4" t="s">
        <v>226</v>
      </c>
      <c r="E97" s="6">
        <v>0.5</v>
      </c>
      <c r="F97" s="4" t="s">
        <v>227</v>
      </c>
      <c r="G97" s="7">
        <v>1.5459799999999999</v>
      </c>
      <c r="H97" s="7">
        <v>0</v>
      </c>
      <c r="I97" s="7">
        <v>0</v>
      </c>
      <c r="J97" s="5" t="s">
        <v>502</v>
      </c>
      <c r="K97" s="7">
        <v>1.54532</v>
      </c>
      <c r="L97" s="6">
        <v>-33</v>
      </c>
    </row>
    <row r="98" spans="2:12">
      <c r="B98" s="1">
        <v>23329120</v>
      </c>
      <c r="C98" s="2" t="s">
        <v>503</v>
      </c>
      <c r="D98" s="1" t="s">
        <v>226</v>
      </c>
      <c r="E98" s="3">
        <v>0.3</v>
      </c>
      <c r="F98" s="1" t="s">
        <v>229</v>
      </c>
      <c r="G98" s="8">
        <v>1.3407</v>
      </c>
      <c r="H98" s="8">
        <v>0</v>
      </c>
      <c r="I98" s="8">
        <v>1.3412999999999999</v>
      </c>
      <c r="J98" s="2" t="s">
        <v>504</v>
      </c>
      <c r="K98" s="8">
        <v>1.3408199999999999</v>
      </c>
      <c r="L98" s="3">
        <v>3.6</v>
      </c>
    </row>
    <row r="99" spans="2:12">
      <c r="B99" s="4">
        <v>23329858</v>
      </c>
      <c r="C99" s="5" t="s">
        <v>503</v>
      </c>
      <c r="D99" s="4" t="s">
        <v>226</v>
      </c>
      <c r="E99" s="6">
        <v>0.2</v>
      </c>
      <c r="F99" s="4" t="s">
        <v>229</v>
      </c>
      <c r="G99" s="7">
        <v>1.3407</v>
      </c>
      <c r="H99" s="7">
        <v>0</v>
      </c>
      <c r="I99" s="7">
        <v>1.3412999999999999</v>
      </c>
      <c r="J99" s="5" t="s">
        <v>505</v>
      </c>
      <c r="K99" s="7">
        <v>1.3407</v>
      </c>
      <c r="L99" s="6">
        <v>0</v>
      </c>
    </row>
    <row r="100" spans="2:12">
      <c r="B100" s="1">
        <v>23330512</v>
      </c>
      <c r="C100" s="2" t="s">
        <v>506</v>
      </c>
      <c r="D100" s="1" t="s">
        <v>226</v>
      </c>
      <c r="E100" s="3">
        <v>0.1</v>
      </c>
      <c r="F100" s="1" t="s">
        <v>227</v>
      </c>
      <c r="G100" s="8">
        <v>1.54542</v>
      </c>
      <c r="H100" s="8">
        <v>0</v>
      </c>
      <c r="I100" s="8">
        <v>0</v>
      </c>
      <c r="J100" s="2" t="s">
        <v>507</v>
      </c>
      <c r="K100" s="8">
        <v>1.54573</v>
      </c>
      <c r="L100" s="3">
        <v>3.1</v>
      </c>
    </row>
    <row r="101" spans="2:12">
      <c r="B101" s="4">
        <v>23330551</v>
      </c>
      <c r="C101" s="5" t="s">
        <v>506</v>
      </c>
      <c r="D101" s="4" t="s">
        <v>226</v>
      </c>
      <c r="E101" s="6">
        <v>0.1</v>
      </c>
      <c r="F101" s="4" t="s">
        <v>227</v>
      </c>
      <c r="G101" s="7">
        <v>1.54542</v>
      </c>
      <c r="H101" s="7">
        <v>1.5454300000000001</v>
      </c>
      <c r="I101" s="7">
        <v>0</v>
      </c>
      <c r="J101" s="5" t="s">
        <v>508</v>
      </c>
      <c r="K101" s="7">
        <v>1.5454300000000001</v>
      </c>
      <c r="L101" s="6">
        <v>0.1</v>
      </c>
    </row>
    <row r="102" spans="2:12">
      <c r="B102" s="1">
        <v>23330417</v>
      </c>
      <c r="C102" s="2" t="s">
        <v>506</v>
      </c>
      <c r="D102" s="1" t="s">
        <v>226</v>
      </c>
      <c r="E102" s="3">
        <v>0.3</v>
      </c>
      <c r="F102" s="1" t="s">
        <v>227</v>
      </c>
      <c r="G102" s="8">
        <v>1.54542</v>
      </c>
      <c r="H102" s="8">
        <v>0</v>
      </c>
      <c r="I102" s="8">
        <v>0</v>
      </c>
      <c r="J102" s="2" t="s">
        <v>509</v>
      </c>
      <c r="K102" s="8">
        <v>1.54569</v>
      </c>
      <c r="L102" s="3">
        <v>8.1</v>
      </c>
    </row>
    <row r="103" spans="2:12">
      <c r="B103" s="4">
        <v>23333914</v>
      </c>
      <c r="C103" s="11" t="s">
        <v>510</v>
      </c>
      <c r="D103" s="4" t="s">
        <v>228</v>
      </c>
      <c r="E103" s="6">
        <v>0.2</v>
      </c>
      <c r="F103" s="4" t="s">
        <v>227</v>
      </c>
      <c r="G103" s="7">
        <v>1.5444100000000001</v>
      </c>
      <c r="H103" s="7">
        <v>0</v>
      </c>
      <c r="I103" s="7">
        <v>0</v>
      </c>
      <c r="J103" s="5" t="s">
        <v>511</v>
      </c>
      <c r="K103" s="7">
        <v>1.54416</v>
      </c>
      <c r="L103" s="6">
        <v>5</v>
      </c>
    </row>
    <row r="104" spans="2:12">
      <c r="B104" s="1">
        <v>23334424</v>
      </c>
      <c r="C104" s="9" t="s">
        <v>512</v>
      </c>
      <c r="D104" s="1" t="s">
        <v>228</v>
      </c>
      <c r="E104" s="3">
        <v>0.2</v>
      </c>
      <c r="F104" s="1" t="s">
        <v>229</v>
      </c>
      <c r="G104" s="8">
        <v>1.3411</v>
      </c>
      <c r="H104" s="8">
        <v>0</v>
      </c>
      <c r="I104" s="8">
        <v>1.3407500000000001</v>
      </c>
      <c r="J104" s="2" t="s">
        <v>513</v>
      </c>
      <c r="K104" s="8">
        <v>1.3415900000000001</v>
      </c>
      <c r="L104" s="3">
        <v>-9.8000000000000007</v>
      </c>
    </row>
    <row r="105" spans="2:12">
      <c r="B105" s="4">
        <v>23340988</v>
      </c>
      <c r="C105" s="11" t="s">
        <v>514</v>
      </c>
      <c r="D105" s="4" t="s">
        <v>228</v>
      </c>
      <c r="E105" s="6">
        <v>0.5</v>
      </c>
      <c r="F105" s="4" t="s">
        <v>229</v>
      </c>
      <c r="G105" s="7">
        <v>1.33741</v>
      </c>
      <c r="H105" s="7">
        <v>0</v>
      </c>
      <c r="I105" s="7">
        <v>0</v>
      </c>
      <c r="J105" s="5" t="s">
        <v>515</v>
      </c>
      <c r="K105" s="7">
        <v>1.33765</v>
      </c>
      <c r="L105" s="6">
        <v>-12</v>
      </c>
    </row>
    <row r="106" spans="2:12">
      <c r="B106" s="1">
        <v>23341555</v>
      </c>
      <c r="C106" s="9" t="s">
        <v>516</v>
      </c>
      <c r="D106" s="1" t="s">
        <v>228</v>
      </c>
      <c r="E106" s="3">
        <v>0.5</v>
      </c>
      <c r="F106" s="1" t="s">
        <v>229</v>
      </c>
      <c r="G106" s="8">
        <v>1.33687</v>
      </c>
      <c r="H106" s="8">
        <v>0</v>
      </c>
      <c r="I106" s="8">
        <v>0</v>
      </c>
      <c r="J106" s="2" t="s">
        <v>517</v>
      </c>
      <c r="K106" s="8">
        <v>1.3368199999999999</v>
      </c>
      <c r="L106" s="3">
        <v>2.5</v>
      </c>
    </row>
    <row r="107" spans="2:12">
      <c r="B107" s="4">
        <v>23345119</v>
      </c>
      <c r="C107" s="11" t="s">
        <v>518</v>
      </c>
      <c r="D107" s="4" t="s">
        <v>228</v>
      </c>
      <c r="E107" s="6">
        <v>0.5</v>
      </c>
      <c r="F107" s="4" t="s">
        <v>229</v>
      </c>
      <c r="G107" s="7">
        <v>1.33473</v>
      </c>
      <c r="H107" s="7">
        <v>0</v>
      </c>
      <c r="I107" s="7">
        <v>0</v>
      </c>
      <c r="J107" s="5" t="s">
        <v>519</v>
      </c>
      <c r="K107" s="7">
        <v>1.3347199999999999</v>
      </c>
      <c r="L107" s="6">
        <v>0.5</v>
      </c>
    </row>
    <row r="108" spans="2:12">
      <c r="B108" s="1">
        <v>23345780</v>
      </c>
      <c r="C108" s="2" t="s">
        <v>520</v>
      </c>
      <c r="D108" s="1" t="s">
        <v>228</v>
      </c>
      <c r="E108" s="3">
        <v>0.1</v>
      </c>
      <c r="F108" s="1" t="s">
        <v>229</v>
      </c>
      <c r="G108" s="8">
        <v>1.3347800000000001</v>
      </c>
      <c r="H108" s="8">
        <v>0</v>
      </c>
      <c r="I108" s="8">
        <v>0</v>
      </c>
      <c r="J108" s="2" t="s">
        <v>521</v>
      </c>
      <c r="K108" s="8">
        <v>1.3347199999999999</v>
      </c>
      <c r="L108" s="3">
        <v>0.6</v>
      </c>
    </row>
    <row r="109" spans="2:12">
      <c r="B109" s="4">
        <v>23345640</v>
      </c>
      <c r="C109" s="5" t="s">
        <v>520</v>
      </c>
      <c r="D109" s="4" t="s">
        <v>228</v>
      </c>
      <c r="E109" s="6">
        <v>0.1</v>
      </c>
      <c r="F109" s="4" t="s">
        <v>229</v>
      </c>
      <c r="G109" s="7">
        <v>1.3347800000000001</v>
      </c>
      <c r="H109" s="7">
        <v>0</v>
      </c>
      <c r="I109" s="7">
        <v>0</v>
      </c>
      <c r="J109" s="5" t="s">
        <v>521</v>
      </c>
      <c r="K109" s="7">
        <v>1.3346</v>
      </c>
      <c r="L109" s="6">
        <v>1.8</v>
      </c>
    </row>
    <row r="110" spans="2:12">
      <c r="B110" s="4">
        <v>23371252</v>
      </c>
      <c r="C110" s="11" t="s">
        <v>522</v>
      </c>
      <c r="D110" s="4" t="s">
        <v>228</v>
      </c>
      <c r="E110" s="6">
        <v>0.3</v>
      </c>
      <c r="F110" s="4" t="s">
        <v>232</v>
      </c>
      <c r="G110" s="12">
        <v>123.54</v>
      </c>
      <c r="H110" s="12">
        <v>0</v>
      </c>
      <c r="I110" s="12">
        <v>0</v>
      </c>
      <c r="J110" s="5" t="s">
        <v>523</v>
      </c>
      <c r="K110" s="12">
        <v>123.52800000000001</v>
      </c>
      <c r="L110" s="6">
        <v>3.87</v>
      </c>
    </row>
    <row r="111" spans="2:12">
      <c r="B111" s="1">
        <v>23375676</v>
      </c>
      <c r="C111" s="9" t="s">
        <v>524</v>
      </c>
      <c r="D111" s="1" t="s">
        <v>228</v>
      </c>
      <c r="E111" s="3">
        <v>0.2</v>
      </c>
      <c r="F111" s="1" t="s">
        <v>229</v>
      </c>
      <c r="G111" s="8">
        <v>1.3285</v>
      </c>
      <c r="H111" s="8">
        <v>0</v>
      </c>
      <c r="I111" s="8">
        <v>0</v>
      </c>
      <c r="J111" s="2" t="s">
        <v>525</v>
      </c>
      <c r="K111" s="8">
        <v>1.3287199999999999</v>
      </c>
      <c r="L111" s="3">
        <v>-4.4000000000000004</v>
      </c>
    </row>
    <row r="112" spans="2:12">
      <c r="B112" s="4">
        <v>23378225</v>
      </c>
      <c r="C112" s="11" t="s">
        <v>526</v>
      </c>
      <c r="D112" s="4" t="s">
        <v>226</v>
      </c>
      <c r="E112" s="6">
        <v>0.5</v>
      </c>
      <c r="F112" s="4" t="s">
        <v>227</v>
      </c>
      <c r="G112" s="7">
        <v>1.53809</v>
      </c>
      <c r="H112" s="7">
        <v>0</v>
      </c>
      <c r="I112" s="7">
        <v>0</v>
      </c>
      <c r="J112" s="5" t="s">
        <v>527</v>
      </c>
      <c r="K112" s="7">
        <v>1.5375799999999999</v>
      </c>
      <c r="L112" s="6">
        <v>-25.5</v>
      </c>
    </row>
    <row r="113" spans="2:12">
      <c r="B113" s="1">
        <v>23378502</v>
      </c>
      <c r="C113" s="9" t="s">
        <v>527</v>
      </c>
      <c r="D113" s="1" t="s">
        <v>226</v>
      </c>
      <c r="E113" s="3">
        <v>0.5</v>
      </c>
      <c r="F113" s="1" t="s">
        <v>229</v>
      </c>
      <c r="G113" s="8">
        <v>1.33162</v>
      </c>
      <c r="H113" s="8">
        <v>0</v>
      </c>
      <c r="I113" s="8">
        <v>1.3326</v>
      </c>
      <c r="J113" s="2" t="s">
        <v>528</v>
      </c>
      <c r="K113" s="8">
        <v>1.33165</v>
      </c>
      <c r="L113" s="3">
        <v>1.5</v>
      </c>
    </row>
    <row r="114" spans="2:12">
      <c r="B114" s="4">
        <v>23378822</v>
      </c>
      <c r="C114" s="11" t="s">
        <v>529</v>
      </c>
      <c r="D114" s="4" t="s">
        <v>226</v>
      </c>
      <c r="E114" s="6">
        <v>0.2</v>
      </c>
      <c r="F114" s="4" t="s">
        <v>229</v>
      </c>
      <c r="G114" s="7">
        <v>1.33073</v>
      </c>
      <c r="H114" s="7">
        <v>0</v>
      </c>
      <c r="I114" s="7">
        <v>0</v>
      </c>
      <c r="J114" s="5" t="s">
        <v>529</v>
      </c>
      <c r="K114" s="7">
        <v>1.33138</v>
      </c>
      <c r="L114" s="6">
        <v>13</v>
      </c>
    </row>
    <row r="115" spans="2:12">
      <c r="B115" s="1">
        <v>23379471</v>
      </c>
      <c r="C115" s="9" t="s">
        <v>530</v>
      </c>
      <c r="D115" s="1" t="s">
        <v>226</v>
      </c>
      <c r="E115" s="3">
        <v>0.5</v>
      </c>
      <c r="F115" s="1" t="s">
        <v>229</v>
      </c>
      <c r="G115" s="8">
        <v>1.32883</v>
      </c>
      <c r="H115" s="8">
        <v>0</v>
      </c>
      <c r="I115" s="8">
        <v>0</v>
      </c>
      <c r="J115" s="2" t="s">
        <v>530</v>
      </c>
      <c r="K115" s="8">
        <v>1.3280099999999999</v>
      </c>
      <c r="L115" s="3">
        <v>-41</v>
      </c>
    </row>
    <row r="116" spans="2:12">
      <c r="B116" s="4">
        <v>23432340</v>
      </c>
      <c r="C116" s="5" t="s">
        <v>531</v>
      </c>
      <c r="D116" s="4" t="s">
        <v>228</v>
      </c>
      <c r="E116" s="6">
        <v>0.1</v>
      </c>
      <c r="F116" s="4" t="s">
        <v>229</v>
      </c>
      <c r="G116" s="7">
        <v>1.32674</v>
      </c>
      <c r="H116" s="7">
        <v>1.3267</v>
      </c>
      <c r="I116" s="7">
        <v>0</v>
      </c>
      <c r="J116" s="5" t="s">
        <v>532</v>
      </c>
      <c r="K116" s="7">
        <v>1.3258799999999999</v>
      </c>
      <c r="L116" s="6">
        <v>8.6</v>
      </c>
    </row>
    <row r="117" spans="2:12">
      <c r="B117" s="1">
        <v>23425816</v>
      </c>
      <c r="C117" s="2" t="s">
        <v>531</v>
      </c>
      <c r="D117" s="1" t="s">
        <v>228</v>
      </c>
      <c r="E117" s="3">
        <v>0.3</v>
      </c>
      <c r="F117" s="1" t="s">
        <v>229</v>
      </c>
      <c r="G117" s="8">
        <v>1.32674</v>
      </c>
      <c r="H117" s="8">
        <v>1.3267</v>
      </c>
      <c r="I117" s="8">
        <v>0</v>
      </c>
      <c r="J117" s="2" t="s">
        <v>532</v>
      </c>
      <c r="K117" s="8">
        <v>1.32589</v>
      </c>
      <c r="L117" s="3">
        <v>25.5</v>
      </c>
    </row>
    <row r="118" spans="2:12">
      <c r="B118" s="4">
        <v>23379595</v>
      </c>
      <c r="C118" s="5" t="s">
        <v>531</v>
      </c>
      <c r="D118" s="4" t="s">
        <v>228</v>
      </c>
      <c r="E118" s="6">
        <v>0.1</v>
      </c>
      <c r="F118" s="4" t="s">
        <v>229</v>
      </c>
      <c r="G118" s="7">
        <v>1.32674</v>
      </c>
      <c r="H118" s="7">
        <v>0</v>
      </c>
      <c r="I118" s="7">
        <v>0</v>
      </c>
      <c r="J118" s="5" t="s">
        <v>533</v>
      </c>
      <c r="K118" s="7">
        <v>1.32233</v>
      </c>
      <c r="L118" s="6">
        <v>44.1</v>
      </c>
    </row>
    <row r="119" spans="2:12">
      <c r="B119" s="1">
        <v>23380097</v>
      </c>
      <c r="C119" s="9" t="s">
        <v>534</v>
      </c>
      <c r="D119" s="1" t="s">
        <v>228</v>
      </c>
      <c r="E119" s="3">
        <v>0.2</v>
      </c>
      <c r="F119" s="1" t="s">
        <v>229</v>
      </c>
      <c r="G119" s="8">
        <v>1.3285800000000001</v>
      </c>
      <c r="H119" s="8">
        <v>0</v>
      </c>
      <c r="I119" s="8">
        <v>0</v>
      </c>
      <c r="J119" s="2" t="s">
        <v>535</v>
      </c>
      <c r="K119" s="8">
        <v>1.3285899999999999</v>
      </c>
      <c r="L119" s="3">
        <v>-0.2</v>
      </c>
    </row>
    <row r="120" spans="2:12">
      <c r="B120" s="4">
        <v>23380711</v>
      </c>
      <c r="C120" s="11" t="s">
        <v>536</v>
      </c>
      <c r="D120" s="4" t="s">
        <v>228</v>
      </c>
      <c r="E120" s="6">
        <v>0.1</v>
      </c>
      <c r="F120" s="4" t="s">
        <v>229</v>
      </c>
      <c r="G120" s="7">
        <v>1.32996</v>
      </c>
      <c r="H120" s="7">
        <v>1.32995</v>
      </c>
      <c r="I120" s="7">
        <v>0</v>
      </c>
      <c r="J120" s="5" t="s">
        <v>535</v>
      </c>
      <c r="K120" s="7">
        <v>1.3286</v>
      </c>
      <c r="L120" s="6">
        <v>13.6</v>
      </c>
    </row>
    <row r="121" spans="2:12">
      <c r="B121" s="1">
        <v>23381560</v>
      </c>
      <c r="C121" s="9" t="s">
        <v>537</v>
      </c>
      <c r="D121" s="1" t="s">
        <v>226</v>
      </c>
      <c r="E121" s="3">
        <v>0.3</v>
      </c>
      <c r="F121" s="1" t="s">
        <v>229</v>
      </c>
      <c r="G121" s="8">
        <v>1.3293999999999999</v>
      </c>
      <c r="H121" s="8">
        <v>1.32942</v>
      </c>
      <c r="I121" s="8">
        <v>0</v>
      </c>
      <c r="J121" s="2" t="s">
        <v>538</v>
      </c>
      <c r="K121" s="8">
        <v>1.32958</v>
      </c>
      <c r="L121" s="3">
        <v>5.4</v>
      </c>
    </row>
    <row r="122" spans="2:12">
      <c r="B122" s="4">
        <v>23383561</v>
      </c>
      <c r="C122" s="5" t="s">
        <v>539</v>
      </c>
      <c r="D122" s="4" t="s">
        <v>226</v>
      </c>
      <c r="E122" s="6">
        <v>0.1</v>
      </c>
      <c r="F122" s="4" t="s">
        <v>229</v>
      </c>
      <c r="G122" s="7">
        <v>1.3308</v>
      </c>
      <c r="H122" s="7">
        <v>0</v>
      </c>
      <c r="I122" s="7">
        <v>0</v>
      </c>
      <c r="J122" s="5" t="s">
        <v>540</v>
      </c>
      <c r="K122" s="7">
        <v>1.3319799999999999</v>
      </c>
      <c r="L122" s="6">
        <v>11.8</v>
      </c>
    </row>
    <row r="123" spans="2:12">
      <c r="B123" s="1">
        <v>23442645</v>
      </c>
      <c r="C123" s="2" t="s">
        <v>539</v>
      </c>
      <c r="D123" s="1" t="s">
        <v>226</v>
      </c>
      <c r="E123" s="3">
        <v>0.2</v>
      </c>
      <c r="F123" s="1" t="s">
        <v>229</v>
      </c>
      <c r="G123" s="8">
        <v>1.3308</v>
      </c>
      <c r="H123" s="8">
        <v>1.3308</v>
      </c>
      <c r="I123" s="8">
        <v>0</v>
      </c>
      <c r="J123" s="2" t="s">
        <v>541</v>
      </c>
      <c r="K123" s="8">
        <v>1.3308</v>
      </c>
      <c r="L123" s="3">
        <v>0</v>
      </c>
    </row>
    <row r="124" spans="2:12">
      <c r="B124" s="1">
        <v>23433867</v>
      </c>
      <c r="C124" s="9" t="s">
        <v>542</v>
      </c>
      <c r="D124" s="1" t="s">
        <v>228</v>
      </c>
      <c r="E124" s="3">
        <v>0.1</v>
      </c>
      <c r="F124" s="1" t="s">
        <v>229</v>
      </c>
      <c r="G124" s="8">
        <v>1.32657</v>
      </c>
      <c r="H124" s="8">
        <v>0</v>
      </c>
      <c r="I124" s="8">
        <v>1.3260000000000001</v>
      </c>
      <c r="J124" s="2" t="s">
        <v>543</v>
      </c>
      <c r="K124" s="8">
        <v>1.3262499999999999</v>
      </c>
      <c r="L124" s="3">
        <v>3.2</v>
      </c>
    </row>
    <row r="125" spans="2:12">
      <c r="B125" s="4">
        <v>23442957</v>
      </c>
      <c r="C125" s="11" t="s">
        <v>544</v>
      </c>
      <c r="D125" s="4" t="s">
        <v>226</v>
      </c>
      <c r="E125" s="6">
        <v>0.2</v>
      </c>
      <c r="F125" s="4" t="s">
        <v>229</v>
      </c>
      <c r="G125" s="7">
        <v>1.3330500000000001</v>
      </c>
      <c r="H125" s="7">
        <v>0</v>
      </c>
      <c r="I125" s="7">
        <v>1.3365</v>
      </c>
      <c r="J125" s="5" t="s">
        <v>545</v>
      </c>
      <c r="K125" s="7">
        <v>1.3330599999999999</v>
      </c>
      <c r="L125" s="6">
        <v>0.2</v>
      </c>
    </row>
    <row r="126" spans="2:12">
      <c r="B126" s="4">
        <v>23458733</v>
      </c>
      <c r="C126" s="5" t="s">
        <v>546</v>
      </c>
      <c r="D126" s="4" t="s">
        <v>228</v>
      </c>
      <c r="E126" s="6">
        <v>0.1</v>
      </c>
      <c r="F126" s="4" t="s">
        <v>230</v>
      </c>
      <c r="G126" s="12">
        <v>93.867999999999995</v>
      </c>
      <c r="H126" s="12">
        <v>93.861000000000004</v>
      </c>
      <c r="I126" s="12">
        <v>93.7</v>
      </c>
      <c r="J126" s="5" t="s">
        <v>547</v>
      </c>
      <c r="K126" s="12">
        <v>93.861000000000004</v>
      </c>
      <c r="L126" s="6">
        <v>0.75</v>
      </c>
    </row>
    <row r="127" spans="2:12">
      <c r="B127" s="1">
        <v>23468927</v>
      </c>
      <c r="C127" s="9" t="s">
        <v>548</v>
      </c>
      <c r="D127" s="1" t="s">
        <v>228</v>
      </c>
      <c r="E127" s="3">
        <v>0.1</v>
      </c>
      <c r="F127" s="1" t="s">
        <v>230</v>
      </c>
      <c r="G127" s="14">
        <v>94.100999999999999</v>
      </c>
      <c r="H127" s="14">
        <v>0</v>
      </c>
      <c r="I127" s="14">
        <v>92.15</v>
      </c>
      <c r="J127" s="2" t="s">
        <v>549</v>
      </c>
      <c r="K127" s="14">
        <v>94.085999999999999</v>
      </c>
      <c r="L127" s="3">
        <v>1.59</v>
      </c>
    </row>
    <row r="128" spans="2:12">
      <c r="B128" s="4">
        <v>23471303</v>
      </c>
      <c r="C128" s="11" t="s">
        <v>550</v>
      </c>
      <c r="D128" s="4" t="s">
        <v>226</v>
      </c>
      <c r="E128" s="6">
        <v>0.3</v>
      </c>
      <c r="F128" s="4" t="s">
        <v>227</v>
      </c>
      <c r="G128" s="7">
        <v>1.5326599999999999</v>
      </c>
      <c r="H128" s="7">
        <v>0</v>
      </c>
      <c r="I128" s="7">
        <v>0</v>
      </c>
      <c r="J128" s="5" t="s">
        <v>551</v>
      </c>
      <c r="K128" s="7">
        <v>1.5327</v>
      </c>
      <c r="L128" s="6">
        <v>1.2</v>
      </c>
    </row>
    <row r="129" spans="2:12">
      <c r="B129" s="1">
        <v>23472544</v>
      </c>
      <c r="C129" s="9" t="s">
        <v>552</v>
      </c>
      <c r="D129" s="1" t="s">
        <v>226</v>
      </c>
      <c r="E129" s="3">
        <v>0.5</v>
      </c>
      <c r="F129" s="1" t="s">
        <v>227</v>
      </c>
      <c r="G129" s="8">
        <v>1.53051</v>
      </c>
      <c r="H129" s="8">
        <v>0</v>
      </c>
      <c r="I129" s="8">
        <v>0</v>
      </c>
      <c r="J129" s="2" t="s">
        <v>553</v>
      </c>
      <c r="K129" s="8">
        <v>1.53051</v>
      </c>
      <c r="L129" s="3">
        <v>0</v>
      </c>
    </row>
    <row r="130" spans="2:12">
      <c r="B130" s="1">
        <v>23479907</v>
      </c>
      <c r="C130" s="9" t="s">
        <v>554</v>
      </c>
      <c r="D130" s="1" t="s">
        <v>226</v>
      </c>
      <c r="E130" s="3">
        <v>0.4</v>
      </c>
      <c r="F130" s="1" t="s">
        <v>227</v>
      </c>
      <c r="G130" s="8">
        <v>1.53529</v>
      </c>
      <c r="H130" s="8">
        <v>0</v>
      </c>
      <c r="I130" s="8">
        <v>0</v>
      </c>
      <c r="J130" s="2" t="s">
        <v>555</v>
      </c>
      <c r="K130" s="8">
        <v>1.53546</v>
      </c>
      <c r="L130" s="3">
        <v>6.8</v>
      </c>
    </row>
    <row r="131" spans="2:12">
      <c r="B131" s="4">
        <v>23480321</v>
      </c>
      <c r="C131" s="11" t="s">
        <v>556</v>
      </c>
      <c r="D131" s="4" t="s">
        <v>228</v>
      </c>
      <c r="E131" s="6">
        <v>0.1</v>
      </c>
      <c r="F131" s="4" t="s">
        <v>229</v>
      </c>
      <c r="G131" s="7">
        <v>1.33691</v>
      </c>
      <c r="H131" s="7">
        <v>1.3369</v>
      </c>
      <c r="I131" s="7">
        <v>0</v>
      </c>
      <c r="J131" s="5" t="s">
        <v>557</v>
      </c>
      <c r="K131" s="7">
        <v>1.33612</v>
      </c>
      <c r="L131" s="6">
        <v>7.9</v>
      </c>
    </row>
    <row r="132" spans="2:12">
      <c r="B132" s="1">
        <v>23481561</v>
      </c>
      <c r="C132" s="9" t="s">
        <v>558</v>
      </c>
      <c r="D132" s="1" t="s">
        <v>228</v>
      </c>
      <c r="E132" s="3">
        <v>0.1</v>
      </c>
      <c r="F132" s="1" t="s">
        <v>229</v>
      </c>
      <c r="G132" s="8">
        <v>1.33649</v>
      </c>
      <c r="H132" s="8">
        <v>0</v>
      </c>
      <c r="I132" s="8">
        <v>0</v>
      </c>
      <c r="J132" s="2" t="s">
        <v>559</v>
      </c>
      <c r="K132" s="8">
        <v>1.3364499999999999</v>
      </c>
      <c r="L132" s="3">
        <v>0.4</v>
      </c>
    </row>
    <row r="133" spans="2:12">
      <c r="B133" s="4">
        <v>23483241</v>
      </c>
      <c r="C133" s="11" t="s">
        <v>560</v>
      </c>
      <c r="D133" s="4" t="s">
        <v>226</v>
      </c>
      <c r="E133" s="6">
        <v>0.1</v>
      </c>
      <c r="F133" s="4" t="s">
        <v>229</v>
      </c>
      <c r="G133" s="7">
        <v>1.3368199999999999</v>
      </c>
      <c r="H133" s="7">
        <v>0</v>
      </c>
      <c r="I133" s="7">
        <v>0</v>
      </c>
      <c r="J133" s="5" t="s">
        <v>561</v>
      </c>
      <c r="K133" s="7">
        <v>1.3368899999999999</v>
      </c>
      <c r="L133" s="6">
        <v>0.7</v>
      </c>
    </row>
    <row r="134" spans="2:12">
      <c r="B134" s="1">
        <v>23484063</v>
      </c>
      <c r="C134" s="2" t="s">
        <v>562</v>
      </c>
      <c r="D134" s="1" t="s">
        <v>226</v>
      </c>
      <c r="E134" s="3">
        <v>0.1</v>
      </c>
      <c r="F134" s="1" t="s">
        <v>229</v>
      </c>
      <c r="G134" s="8">
        <v>1.33792</v>
      </c>
      <c r="H134" s="8">
        <v>1.3358000000000001</v>
      </c>
      <c r="I134" s="8">
        <v>0</v>
      </c>
      <c r="J134" s="2" t="s">
        <v>563</v>
      </c>
      <c r="K134" s="8">
        <v>1.3358000000000001</v>
      </c>
      <c r="L134" s="3">
        <v>-21.2</v>
      </c>
    </row>
    <row r="135" spans="2:12">
      <c r="B135" s="1">
        <v>23495319</v>
      </c>
      <c r="C135" s="9" t="s">
        <v>564</v>
      </c>
      <c r="D135" s="1" t="s">
        <v>228</v>
      </c>
      <c r="E135" s="3">
        <v>0.1</v>
      </c>
      <c r="F135" s="1" t="s">
        <v>230</v>
      </c>
      <c r="G135" s="14">
        <v>93.99</v>
      </c>
      <c r="H135" s="14">
        <v>93.98</v>
      </c>
      <c r="I135" s="14">
        <v>0</v>
      </c>
      <c r="J135" s="2" t="s">
        <v>565</v>
      </c>
      <c r="K135" s="14">
        <v>93.272000000000006</v>
      </c>
      <c r="L135" s="3">
        <v>76.98</v>
      </c>
    </row>
    <row r="136" spans="2:12">
      <c r="B136" s="4">
        <v>23523009</v>
      </c>
      <c r="C136" s="5" t="s">
        <v>566</v>
      </c>
      <c r="D136" s="4" t="s">
        <v>226</v>
      </c>
      <c r="E136" s="6">
        <v>0.3</v>
      </c>
      <c r="F136" s="4" t="s">
        <v>227</v>
      </c>
      <c r="G136" s="7">
        <v>1.5467500000000001</v>
      </c>
      <c r="H136" s="7">
        <v>0</v>
      </c>
      <c r="I136" s="7">
        <v>0</v>
      </c>
      <c r="J136" s="5" t="s">
        <v>567</v>
      </c>
      <c r="K136" s="7">
        <v>1.54806</v>
      </c>
      <c r="L136" s="6">
        <v>39.299999999999997</v>
      </c>
    </row>
    <row r="137" spans="2:12">
      <c r="B137" s="1">
        <v>23523335</v>
      </c>
      <c r="C137" s="2" t="s">
        <v>566</v>
      </c>
      <c r="D137" s="1" t="s">
        <v>226</v>
      </c>
      <c r="E137" s="3">
        <v>0.1</v>
      </c>
      <c r="F137" s="1" t="s">
        <v>227</v>
      </c>
      <c r="G137" s="8">
        <v>1.5467500000000001</v>
      </c>
      <c r="H137" s="8">
        <v>1.5468</v>
      </c>
      <c r="I137" s="8">
        <v>0</v>
      </c>
      <c r="J137" s="2" t="s">
        <v>568</v>
      </c>
      <c r="K137" s="8">
        <v>1.54898</v>
      </c>
      <c r="L137" s="3">
        <v>22.3</v>
      </c>
    </row>
    <row r="138" spans="2:12">
      <c r="B138" s="4">
        <v>23523865</v>
      </c>
      <c r="C138" s="5" t="s">
        <v>566</v>
      </c>
      <c r="D138" s="4" t="s">
        <v>226</v>
      </c>
      <c r="E138" s="6">
        <v>0.1</v>
      </c>
      <c r="F138" s="4" t="s">
        <v>227</v>
      </c>
      <c r="G138" s="7">
        <v>1.5467500000000001</v>
      </c>
      <c r="H138" s="7">
        <v>1.5468</v>
      </c>
      <c r="I138" s="7">
        <v>0</v>
      </c>
      <c r="J138" s="5" t="s">
        <v>569</v>
      </c>
      <c r="K138" s="7">
        <v>1.5468</v>
      </c>
      <c r="L138" s="6">
        <v>0.5</v>
      </c>
    </row>
    <row r="139" spans="2:12">
      <c r="B139" s="1">
        <v>23523143</v>
      </c>
      <c r="C139" s="2" t="s">
        <v>570</v>
      </c>
      <c r="D139" s="1" t="s">
        <v>226</v>
      </c>
      <c r="E139" s="3">
        <v>0.3</v>
      </c>
      <c r="F139" s="1" t="s">
        <v>229</v>
      </c>
      <c r="G139" s="8">
        <v>1.33714</v>
      </c>
      <c r="H139" s="8">
        <v>1.3345</v>
      </c>
      <c r="I139" s="8">
        <v>0</v>
      </c>
      <c r="J139" s="2" t="s">
        <v>568</v>
      </c>
      <c r="K139" s="8">
        <v>1.33778</v>
      </c>
      <c r="L139" s="3">
        <v>19.2</v>
      </c>
    </row>
    <row r="140" spans="2:12">
      <c r="B140" s="4">
        <v>23523870</v>
      </c>
      <c r="C140" s="5" t="s">
        <v>570</v>
      </c>
      <c r="D140" s="4" t="s">
        <v>226</v>
      </c>
      <c r="E140" s="6">
        <v>0.2</v>
      </c>
      <c r="F140" s="4" t="s">
        <v>229</v>
      </c>
      <c r="G140" s="7">
        <v>1.33714</v>
      </c>
      <c r="H140" s="7">
        <v>1.3345</v>
      </c>
      <c r="I140" s="7">
        <v>0</v>
      </c>
      <c r="J140" s="5" t="s">
        <v>571</v>
      </c>
      <c r="K140" s="7">
        <v>1.3374999999999999</v>
      </c>
      <c r="L140" s="6">
        <v>7.2</v>
      </c>
    </row>
    <row r="141" spans="2:12">
      <c r="B141" s="4">
        <v>23530428</v>
      </c>
      <c r="C141" s="5" t="s">
        <v>572</v>
      </c>
      <c r="D141" s="4" t="s">
        <v>228</v>
      </c>
      <c r="E141" s="6">
        <v>0.1</v>
      </c>
      <c r="F141" s="4" t="s">
        <v>229</v>
      </c>
      <c r="G141" s="7">
        <v>1.33239</v>
      </c>
      <c r="H141" s="7">
        <v>1.3323700000000001</v>
      </c>
      <c r="I141" s="7">
        <v>0</v>
      </c>
      <c r="J141" s="5" t="s">
        <v>573</v>
      </c>
      <c r="K141" s="7">
        <v>1.33151</v>
      </c>
      <c r="L141" s="6">
        <v>8.8000000000000007</v>
      </c>
    </row>
    <row r="142" spans="2:12">
      <c r="B142" s="1">
        <v>23531271</v>
      </c>
      <c r="C142" s="2" t="s">
        <v>572</v>
      </c>
      <c r="D142" s="1" t="s">
        <v>228</v>
      </c>
      <c r="E142" s="3">
        <v>0.1</v>
      </c>
      <c r="F142" s="1" t="s">
        <v>229</v>
      </c>
      <c r="G142" s="8">
        <v>1.33239</v>
      </c>
      <c r="H142" s="8">
        <v>1.3323700000000001</v>
      </c>
      <c r="I142" s="8">
        <v>0</v>
      </c>
      <c r="J142" s="2" t="s">
        <v>574</v>
      </c>
      <c r="K142" s="8">
        <v>1.3315300000000001</v>
      </c>
      <c r="L142" s="3">
        <v>8.6</v>
      </c>
    </row>
    <row r="143" spans="2:12">
      <c r="B143" s="4">
        <v>23532007</v>
      </c>
      <c r="C143" s="5" t="s">
        <v>572</v>
      </c>
      <c r="D143" s="4" t="s">
        <v>228</v>
      </c>
      <c r="E143" s="6">
        <v>0.1</v>
      </c>
      <c r="F143" s="4" t="s">
        <v>229</v>
      </c>
      <c r="G143" s="7">
        <v>1.33239</v>
      </c>
      <c r="H143" s="7">
        <v>1.3323700000000001</v>
      </c>
      <c r="I143" s="7">
        <v>1.3274999999999999</v>
      </c>
      <c r="J143" s="5" t="s">
        <v>575</v>
      </c>
      <c r="K143" s="7">
        <v>1.3304</v>
      </c>
      <c r="L143" s="6">
        <v>19.899999999999999</v>
      </c>
    </row>
    <row r="144" spans="2:12">
      <c r="B144" s="1">
        <v>23531374</v>
      </c>
      <c r="C144" s="2" t="s">
        <v>572</v>
      </c>
      <c r="D144" s="1" t="s">
        <v>228</v>
      </c>
      <c r="E144" s="3">
        <v>0.1</v>
      </c>
      <c r="F144" s="1" t="s">
        <v>229</v>
      </c>
      <c r="G144" s="8">
        <v>1.33239</v>
      </c>
      <c r="H144" s="8">
        <v>1.3323700000000001</v>
      </c>
      <c r="I144" s="8">
        <v>1.3274999999999999</v>
      </c>
      <c r="J144" s="2" t="s">
        <v>576</v>
      </c>
      <c r="K144" s="8">
        <v>1.3308</v>
      </c>
      <c r="L144" s="3">
        <v>15.9</v>
      </c>
    </row>
    <row r="145" spans="2:12">
      <c r="B145" s="4">
        <v>23531320</v>
      </c>
      <c r="C145" s="5" t="s">
        <v>572</v>
      </c>
      <c r="D145" s="4" t="s">
        <v>228</v>
      </c>
      <c r="E145" s="6">
        <v>0.1</v>
      </c>
      <c r="F145" s="4" t="s">
        <v>229</v>
      </c>
      <c r="G145" s="7">
        <v>1.33239</v>
      </c>
      <c r="H145" s="7">
        <v>1.3323700000000001</v>
      </c>
      <c r="I145" s="7">
        <v>0</v>
      </c>
      <c r="J145" s="5" t="s">
        <v>577</v>
      </c>
      <c r="K145" s="7">
        <v>1.33172</v>
      </c>
      <c r="L145" s="6">
        <v>6.7</v>
      </c>
    </row>
    <row r="146" spans="2:12">
      <c r="B146" s="1">
        <v>23534739</v>
      </c>
      <c r="C146" s="9" t="s">
        <v>578</v>
      </c>
      <c r="D146" s="1" t="s">
        <v>226</v>
      </c>
      <c r="E146" s="3">
        <v>0.5</v>
      </c>
      <c r="F146" s="1" t="s">
        <v>230</v>
      </c>
      <c r="G146" s="14">
        <v>94.195999999999998</v>
      </c>
      <c r="H146" s="14">
        <v>93.95</v>
      </c>
      <c r="I146" s="14">
        <v>0</v>
      </c>
      <c r="J146" s="2" t="s">
        <v>579</v>
      </c>
      <c r="K146" s="14">
        <v>94.212000000000003</v>
      </c>
      <c r="L146" s="3">
        <v>8.49</v>
      </c>
    </row>
    <row r="147" spans="2:12">
      <c r="B147" s="4">
        <v>23535737</v>
      </c>
      <c r="C147" s="5" t="s">
        <v>580</v>
      </c>
      <c r="D147" s="4" t="s">
        <v>226</v>
      </c>
      <c r="E147" s="6">
        <v>0.1</v>
      </c>
      <c r="F147" s="4" t="s">
        <v>229</v>
      </c>
      <c r="G147" s="7">
        <v>1.33222</v>
      </c>
      <c r="H147" s="7">
        <v>0</v>
      </c>
      <c r="I147" s="7">
        <v>1.3327899999999999</v>
      </c>
      <c r="J147" s="5" t="s">
        <v>581</v>
      </c>
      <c r="K147" s="7">
        <v>1.3327899999999999</v>
      </c>
      <c r="L147" s="6">
        <v>5.7</v>
      </c>
    </row>
    <row r="148" spans="2:12">
      <c r="B148" s="1">
        <v>23535649</v>
      </c>
      <c r="C148" s="2" t="s">
        <v>580</v>
      </c>
      <c r="D148" s="1" t="s">
        <v>226</v>
      </c>
      <c r="E148" s="3">
        <v>0.1</v>
      </c>
      <c r="F148" s="1" t="s">
        <v>229</v>
      </c>
      <c r="G148" s="8">
        <v>1.33222</v>
      </c>
      <c r="H148" s="8">
        <v>0</v>
      </c>
      <c r="I148" s="8">
        <v>1.3327899999999999</v>
      </c>
      <c r="J148" s="2" t="s">
        <v>581</v>
      </c>
      <c r="K148" s="8">
        <v>1.3325499999999999</v>
      </c>
      <c r="L148" s="3">
        <v>3.3</v>
      </c>
    </row>
    <row r="149" spans="2:12">
      <c r="B149" s="1">
        <v>23562230</v>
      </c>
      <c r="C149" s="2" t="s">
        <v>582</v>
      </c>
      <c r="D149" s="1" t="s">
        <v>226</v>
      </c>
      <c r="E149" s="3">
        <v>0.2</v>
      </c>
      <c r="F149" s="1" t="s">
        <v>229</v>
      </c>
      <c r="G149" s="8">
        <v>1.3348899999999999</v>
      </c>
      <c r="H149" s="8">
        <v>1.3349</v>
      </c>
      <c r="I149" s="8">
        <v>1.3363</v>
      </c>
      <c r="J149" s="2" t="s">
        <v>583</v>
      </c>
      <c r="K149" s="8">
        <v>1.3349</v>
      </c>
      <c r="L149" s="3">
        <v>0.2</v>
      </c>
    </row>
    <row r="150" spans="2:12">
      <c r="B150" s="4">
        <v>23608401</v>
      </c>
      <c r="C150" s="11" t="s">
        <v>584</v>
      </c>
      <c r="D150" s="4" t="s">
        <v>226</v>
      </c>
      <c r="E150" s="6">
        <v>0.5</v>
      </c>
      <c r="F150" s="4" t="s">
        <v>227</v>
      </c>
      <c r="G150" s="7">
        <v>1.53308</v>
      </c>
      <c r="H150" s="7">
        <v>1.5313000000000001</v>
      </c>
      <c r="I150" s="7">
        <v>0</v>
      </c>
      <c r="J150" s="5" t="s">
        <v>585</v>
      </c>
      <c r="K150" s="7">
        <v>1.5331399999999999</v>
      </c>
      <c r="L150" s="6">
        <v>3</v>
      </c>
    </row>
    <row r="151" spans="2:12">
      <c r="B151" s="1">
        <v>23609027</v>
      </c>
      <c r="C151" s="2" t="s">
        <v>586</v>
      </c>
      <c r="D151" s="1" t="s">
        <v>226</v>
      </c>
      <c r="E151" s="3">
        <v>0.2</v>
      </c>
      <c r="F151" s="1" t="s">
        <v>227</v>
      </c>
      <c r="G151" s="8">
        <v>1.5345500000000001</v>
      </c>
      <c r="H151" s="8">
        <v>1.532</v>
      </c>
      <c r="I151" s="8">
        <v>0</v>
      </c>
      <c r="J151" s="2" t="s">
        <v>587</v>
      </c>
      <c r="K151" s="8">
        <v>1.532</v>
      </c>
      <c r="L151" s="3">
        <v>-51</v>
      </c>
    </row>
    <row r="152" spans="2:12">
      <c r="B152" s="4">
        <v>23611614</v>
      </c>
      <c r="C152" s="11" t="s">
        <v>588</v>
      </c>
      <c r="D152" s="4" t="s">
        <v>226</v>
      </c>
      <c r="E152" s="6">
        <v>0.2</v>
      </c>
      <c r="F152" s="4" t="s">
        <v>229</v>
      </c>
      <c r="G152" s="7">
        <v>1.3322400000000001</v>
      </c>
      <c r="H152" s="7">
        <v>1.329</v>
      </c>
      <c r="I152" s="7">
        <v>0</v>
      </c>
      <c r="J152" s="5" t="s">
        <v>589</v>
      </c>
      <c r="K152" s="7">
        <v>1.3323799999999999</v>
      </c>
      <c r="L152" s="6">
        <v>2.8</v>
      </c>
    </row>
    <row r="153" spans="2:12">
      <c r="B153" s="1">
        <v>23628888</v>
      </c>
      <c r="C153" s="9" t="s">
        <v>590</v>
      </c>
      <c r="D153" s="1" t="s">
        <v>228</v>
      </c>
      <c r="E153" s="3">
        <v>0.5</v>
      </c>
      <c r="F153" s="1" t="s">
        <v>232</v>
      </c>
      <c r="G153" s="14">
        <v>123.501</v>
      </c>
      <c r="H153" s="14">
        <v>0</v>
      </c>
      <c r="I153" s="14">
        <v>0</v>
      </c>
      <c r="J153" s="2" t="s">
        <v>591</v>
      </c>
      <c r="K153" s="14">
        <v>123.495</v>
      </c>
      <c r="L153" s="3">
        <v>3.22</v>
      </c>
    </row>
    <row r="154" spans="2:12">
      <c r="B154" s="4">
        <v>23633756</v>
      </c>
      <c r="C154" s="5" t="s">
        <v>592</v>
      </c>
      <c r="D154" s="4" t="s">
        <v>226</v>
      </c>
      <c r="E154" s="6">
        <v>0.1</v>
      </c>
      <c r="F154" s="4" t="s">
        <v>227</v>
      </c>
      <c r="G154" s="7">
        <v>1.52579</v>
      </c>
      <c r="H154" s="7">
        <v>1.52589</v>
      </c>
      <c r="I154" s="7">
        <v>0</v>
      </c>
      <c r="J154" s="5" t="s">
        <v>593</v>
      </c>
      <c r="K154" s="7">
        <v>1.5279799999999999</v>
      </c>
      <c r="L154" s="6">
        <v>21.9</v>
      </c>
    </row>
    <row r="155" spans="2:12">
      <c r="B155" s="1">
        <v>23634266</v>
      </c>
      <c r="C155" s="2" t="s">
        <v>592</v>
      </c>
      <c r="D155" s="1" t="s">
        <v>226</v>
      </c>
      <c r="E155" s="3">
        <v>0.3</v>
      </c>
      <c r="F155" s="1" t="s">
        <v>227</v>
      </c>
      <c r="G155" s="8">
        <v>1.52579</v>
      </c>
      <c r="H155" s="8">
        <v>1.52589</v>
      </c>
      <c r="I155" s="8">
        <v>0</v>
      </c>
      <c r="J155" s="2" t="s">
        <v>594</v>
      </c>
      <c r="K155" s="8">
        <v>1.52589</v>
      </c>
      <c r="L155" s="3">
        <v>3</v>
      </c>
    </row>
    <row r="156" spans="2:12">
      <c r="B156" s="4">
        <v>23633126</v>
      </c>
      <c r="C156" s="5" t="s">
        <v>592</v>
      </c>
      <c r="D156" s="4" t="s">
        <v>226</v>
      </c>
      <c r="E156" s="6">
        <v>0.1</v>
      </c>
      <c r="F156" s="4" t="s">
        <v>227</v>
      </c>
      <c r="G156" s="7">
        <v>1.52579</v>
      </c>
      <c r="H156" s="7">
        <v>1.52579</v>
      </c>
      <c r="I156" s="7">
        <v>0</v>
      </c>
      <c r="J156" s="5" t="s">
        <v>595</v>
      </c>
      <c r="K156" s="7">
        <v>1.5266200000000001</v>
      </c>
      <c r="L156" s="6">
        <v>8.3000000000000007</v>
      </c>
    </row>
    <row r="157" spans="2:12">
      <c r="B157" s="4">
        <v>23647443</v>
      </c>
      <c r="C157" s="11" t="s">
        <v>596</v>
      </c>
      <c r="D157" s="4" t="s">
        <v>228</v>
      </c>
      <c r="E157" s="6">
        <v>0.7</v>
      </c>
      <c r="F157" s="4" t="s">
        <v>232</v>
      </c>
      <c r="G157" s="12">
        <v>122.57</v>
      </c>
      <c r="H157" s="12">
        <v>0</v>
      </c>
      <c r="I157" s="12">
        <v>0</v>
      </c>
      <c r="J157" s="5" t="s">
        <v>597</v>
      </c>
      <c r="K157" s="12">
        <v>122.648</v>
      </c>
      <c r="L157" s="6">
        <v>-58.61</v>
      </c>
    </row>
    <row r="158" spans="2:12">
      <c r="B158" s="1">
        <v>23648458</v>
      </c>
      <c r="C158" s="2" t="s">
        <v>598</v>
      </c>
      <c r="D158" s="1" t="s">
        <v>228</v>
      </c>
      <c r="E158" s="3">
        <v>0.1</v>
      </c>
      <c r="F158" s="1" t="s">
        <v>232</v>
      </c>
      <c r="G158" s="14">
        <v>122.52500000000001</v>
      </c>
      <c r="H158" s="14">
        <v>122.52</v>
      </c>
      <c r="I158" s="14">
        <v>121.5</v>
      </c>
      <c r="J158" s="2" t="s">
        <v>599</v>
      </c>
      <c r="K158" s="14">
        <v>122.52</v>
      </c>
      <c r="L158" s="3">
        <v>0.54</v>
      </c>
    </row>
    <row r="159" spans="2:12">
      <c r="B159" s="4">
        <v>23647771</v>
      </c>
      <c r="C159" s="5" t="s">
        <v>598</v>
      </c>
      <c r="D159" s="4" t="s">
        <v>228</v>
      </c>
      <c r="E159" s="6">
        <v>0.2</v>
      </c>
      <c r="F159" s="4" t="s">
        <v>232</v>
      </c>
      <c r="G159" s="12">
        <v>122.52500000000001</v>
      </c>
      <c r="H159" s="12">
        <v>122.52</v>
      </c>
      <c r="I159" s="12">
        <v>122.25</v>
      </c>
      <c r="J159" s="5" t="s">
        <v>600</v>
      </c>
      <c r="K159" s="12">
        <v>122.432</v>
      </c>
      <c r="L159" s="6">
        <v>19.98</v>
      </c>
    </row>
    <row r="160" spans="2:12">
      <c r="B160" s="1">
        <v>23648240</v>
      </c>
      <c r="C160" s="2" t="s">
        <v>598</v>
      </c>
      <c r="D160" s="1" t="s">
        <v>228</v>
      </c>
      <c r="E160" s="3">
        <v>0.1</v>
      </c>
      <c r="F160" s="1" t="s">
        <v>232</v>
      </c>
      <c r="G160" s="14">
        <v>122.52500000000001</v>
      </c>
      <c r="H160" s="14">
        <v>122.52</v>
      </c>
      <c r="I160" s="14">
        <v>122.25</v>
      </c>
      <c r="J160" s="2" t="s">
        <v>601</v>
      </c>
      <c r="K160" s="14">
        <v>122.395</v>
      </c>
      <c r="L160" s="3">
        <v>13.97</v>
      </c>
    </row>
    <row r="161" spans="2:12">
      <c r="B161" s="4">
        <v>23648179</v>
      </c>
      <c r="C161" s="5" t="s">
        <v>598</v>
      </c>
      <c r="D161" s="4" t="s">
        <v>228</v>
      </c>
      <c r="E161" s="6">
        <v>0.3</v>
      </c>
      <c r="F161" s="4" t="s">
        <v>232</v>
      </c>
      <c r="G161" s="12">
        <v>122.52500000000001</v>
      </c>
      <c r="H161" s="12">
        <v>122.52</v>
      </c>
      <c r="I161" s="12">
        <v>122.25</v>
      </c>
      <c r="J161" s="5" t="s">
        <v>602</v>
      </c>
      <c r="K161" s="12">
        <v>122.441</v>
      </c>
      <c r="L161" s="6">
        <v>27.07</v>
      </c>
    </row>
    <row r="162" spans="2:12">
      <c r="B162" s="4">
        <v>23665821</v>
      </c>
      <c r="C162" s="5" t="s">
        <v>603</v>
      </c>
      <c r="D162" s="4" t="s">
        <v>226</v>
      </c>
      <c r="E162" s="6">
        <v>0.3</v>
      </c>
      <c r="F162" s="4" t="s">
        <v>227</v>
      </c>
      <c r="G162" s="7">
        <v>1.52495</v>
      </c>
      <c r="H162" s="7">
        <v>1.5219</v>
      </c>
      <c r="I162" s="7">
        <v>0</v>
      </c>
      <c r="J162" s="5" t="s">
        <v>604</v>
      </c>
      <c r="K162" s="7">
        <v>1.5219</v>
      </c>
      <c r="L162" s="6">
        <v>-91.5</v>
      </c>
    </row>
    <row r="163" spans="2:12">
      <c r="B163" s="1">
        <v>23666484</v>
      </c>
      <c r="C163" s="2" t="s">
        <v>605</v>
      </c>
      <c r="D163" s="1" t="s">
        <v>226</v>
      </c>
      <c r="E163" s="3">
        <v>0.3</v>
      </c>
      <c r="F163" s="1" t="s">
        <v>227</v>
      </c>
      <c r="G163" s="8">
        <v>1.5226500000000001</v>
      </c>
      <c r="H163" s="8">
        <v>1.5219</v>
      </c>
      <c r="I163" s="8">
        <v>0</v>
      </c>
      <c r="J163" s="2" t="s">
        <v>604</v>
      </c>
      <c r="K163" s="8">
        <v>1.5219</v>
      </c>
      <c r="L163" s="3">
        <v>-22.5</v>
      </c>
    </row>
    <row r="164" spans="2:12">
      <c r="B164" s="4">
        <v>23668025</v>
      </c>
      <c r="C164" s="11" t="s">
        <v>606</v>
      </c>
      <c r="D164" s="4" t="s">
        <v>226</v>
      </c>
      <c r="E164" s="6">
        <v>0.3</v>
      </c>
      <c r="F164" s="4" t="s">
        <v>227</v>
      </c>
      <c r="G164" s="7">
        <v>1.52275</v>
      </c>
      <c r="H164" s="7">
        <v>1.52</v>
      </c>
      <c r="I164" s="7">
        <v>0</v>
      </c>
      <c r="J164" s="5" t="s">
        <v>607</v>
      </c>
      <c r="K164" s="7">
        <v>1.52288</v>
      </c>
      <c r="L164" s="6">
        <v>3.9</v>
      </c>
    </row>
    <row r="165" spans="2:12">
      <c r="B165" s="1">
        <v>23679374</v>
      </c>
      <c r="C165" s="2" t="s">
        <v>608</v>
      </c>
      <c r="D165" s="1" t="s">
        <v>226</v>
      </c>
      <c r="E165" s="3">
        <v>0.1</v>
      </c>
      <c r="F165" s="1" t="s">
        <v>230</v>
      </c>
      <c r="G165" s="14">
        <v>93.876999999999995</v>
      </c>
      <c r="H165" s="14">
        <v>93.88</v>
      </c>
      <c r="I165" s="14">
        <v>0</v>
      </c>
      <c r="J165" s="2" t="s">
        <v>609</v>
      </c>
      <c r="K165" s="14">
        <v>93.88</v>
      </c>
      <c r="L165" s="3">
        <v>0.32</v>
      </c>
    </row>
    <row r="166" spans="2:12">
      <c r="B166" s="4">
        <v>23698203</v>
      </c>
      <c r="C166" s="5" t="s">
        <v>610</v>
      </c>
      <c r="D166" s="4" t="s">
        <v>228</v>
      </c>
      <c r="E166" s="6">
        <v>0.1</v>
      </c>
      <c r="F166" s="4" t="s">
        <v>232</v>
      </c>
      <c r="G166" s="12">
        <v>124.27200000000001</v>
      </c>
      <c r="H166" s="12">
        <v>124.247</v>
      </c>
      <c r="I166" s="12">
        <v>124.07</v>
      </c>
      <c r="J166" s="5" t="s">
        <v>611</v>
      </c>
      <c r="K166" s="12">
        <v>124.16200000000001</v>
      </c>
      <c r="L166" s="6">
        <v>11.7</v>
      </c>
    </row>
    <row r="167" spans="2:12">
      <c r="B167" s="1">
        <v>23699187</v>
      </c>
      <c r="C167" s="2" t="s">
        <v>610</v>
      </c>
      <c r="D167" s="1" t="s">
        <v>228</v>
      </c>
      <c r="E167" s="3">
        <v>0.1</v>
      </c>
      <c r="F167" s="1" t="s">
        <v>232</v>
      </c>
      <c r="G167" s="14">
        <v>124.27200000000001</v>
      </c>
      <c r="H167" s="14">
        <v>124.247</v>
      </c>
      <c r="I167" s="14">
        <v>124.07</v>
      </c>
      <c r="J167" s="2" t="s">
        <v>612</v>
      </c>
      <c r="K167" s="14">
        <v>124.247</v>
      </c>
      <c r="L167" s="3">
        <v>2.66</v>
      </c>
    </row>
    <row r="168" spans="2:12">
      <c r="B168" s="4">
        <v>23715075</v>
      </c>
      <c r="C168" s="5" t="s">
        <v>613</v>
      </c>
      <c r="D168" s="4" t="s">
        <v>228</v>
      </c>
      <c r="E168" s="6">
        <v>0.2</v>
      </c>
      <c r="F168" s="4" t="s">
        <v>230</v>
      </c>
      <c r="G168" s="12">
        <v>94.143000000000001</v>
      </c>
      <c r="H168" s="12">
        <v>94.14</v>
      </c>
      <c r="I168" s="12">
        <v>93.05</v>
      </c>
      <c r="J168" s="5" t="s">
        <v>614</v>
      </c>
      <c r="K168" s="12">
        <v>94.14</v>
      </c>
      <c r="L168" s="6">
        <v>0.64</v>
      </c>
    </row>
    <row r="169" spans="2:12">
      <c r="B169" s="4">
        <v>23734942</v>
      </c>
      <c r="C169" s="11" t="s">
        <v>615</v>
      </c>
      <c r="D169" s="4" t="s">
        <v>228</v>
      </c>
      <c r="E169" s="6">
        <v>0.2</v>
      </c>
      <c r="F169" s="4" t="s">
        <v>230</v>
      </c>
      <c r="G169" s="12">
        <v>94.177999999999997</v>
      </c>
      <c r="H169" s="12">
        <v>94.177000000000007</v>
      </c>
      <c r="I169" s="12">
        <v>93.34</v>
      </c>
      <c r="J169" s="5" t="s">
        <v>616</v>
      </c>
      <c r="K169" s="12">
        <v>94.009</v>
      </c>
      <c r="L169" s="6">
        <v>35.950000000000003</v>
      </c>
    </row>
    <row r="170" spans="2:12">
      <c r="B170" s="1">
        <v>23736103</v>
      </c>
      <c r="C170" s="9" t="s">
        <v>617</v>
      </c>
      <c r="D170" s="1" t="s">
        <v>228</v>
      </c>
      <c r="E170" s="3">
        <v>0.2</v>
      </c>
      <c r="F170" s="1" t="s">
        <v>230</v>
      </c>
      <c r="G170" s="14">
        <v>94.171999999999997</v>
      </c>
      <c r="H170" s="14">
        <v>94.3</v>
      </c>
      <c r="I170" s="14">
        <v>0</v>
      </c>
      <c r="J170" s="2" t="s">
        <v>618</v>
      </c>
      <c r="K170" s="14">
        <v>94.165000000000006</v>
      </c>
      <c r="L170" s="3">
        <v>1.49</v>
      </c>
    </row>
    <row r="171" spans="2:12">
      <c r="B171" s="4">
        <v>23736880</v>
      </c>
      <c r="C171" s="5" t="s">
        <v>619</v>
      </c>
      <c r="D171" s="4" t="s">
        <v>228</v>
      </c>
      <c r="E171" s="6">
        <v>0.1</v>
      </c>
      <c r="F171" s="4" t="s">
        <v>230</v>
      </c>
      <c r="G171" s="12">
        <v>94.242000000000004</v>
      </c>
      <c r="H171" s="12">
        <v>94.2</v>
      </c>
      <c r="I171" s="12">
        <v>93.34</v>
      </c>
      <c r="J171" s="5" t="s">
        <v>620</v>
      </c>
      <c r="K171" s="12">
        <v>94.120999999999995</v>
      </c>
      <c r="L171" s="6">
        <v>12.86</v>
      </c>
    </row>
    <row r="172" spans="2:12">
      <c r="B172" s="1">
        <v>23793605</v>
      </c>
      <c r="C172" s="2" t="s">
        <v>619</v>
      </c>
      <c r="D172" s="1" t="s">
        <v>228</v>
      </c>
      <c r="E172" s="3">
        <v>0.1</v>
      </c>
      <c r="F172" s="1" t="s">
        <v>230</v>
      </c>
      <c r="G172" s="14">
        <v>94.242000000000004</v>
      </c>
      <c r="H172" s="14">
        <v>94.2</v>
      </c>
      <c r="I172" s="14">
        <v>93.34</v>
      </c>
      <c r="J172" s="2" t="s">
        <v>621</v>
      </c>
      <c r="K172" s="14">
        <v>94.2</v>
      </c>
      <c r="L172" s="3">
        <v>4.46</v>
      </c>
    </row>
    <row r="173" spans="2:12">
      <c r="B173" s="4">
        <v>23766231</v>
      </c>
      <c r="C173" s="5" t="s">
        <v>622</v>
      </c>
      <c r="D173" s="4" t="s">
        <v>226</v>
      </c>
      <c r="E173" s="6">
        <v>0.1</v>
      </c>
      <c r="F173" s="4" t="s">
        <v>227</v>
      </c>
      <c r="G173" s="7">
        <v>1.5173000000000001</v>
      </c>
      <c r="H173" s="7">
        <v>1.5135000000000001</v>
      </c>
      <c r="I173" s="7">
        <v>0</v>
      </c>
      <c r="J173" s="5" t="s">
        <v>623</v>
      </c>
      <c r="K173" s="7">
        <v>1.5182</v>
      </c>
      <c r="L173" s="6">
        <v>9</v>
      </c>
    </row>
    <row r="174" spans="2:12">
      <c r="B174" s="1">
        <v>23766404</v>
      </c>
      <c r="C174" s="2" t="s">
        <v>622</v>
      </c>
      <c r="D174" s="1" t="s">
        <v>226</v>
      </c>
      <c r="E174" s="3">
        <v>0.1</v>
      </c>
      <c r="F174" s="1" t="s">
        <v>227</v>
      </c>
      <c r="G174" s="8">
        <v>1.5173000000000001</v>
      </c>
      <c r="H174" s="8">
        <v>1.5176000000000001</v>
      </c>
      <c r="I174" s="8">
        <v>0</v>
      </c>
      <c r="J174" s="2" t="s">
        <v>624</v>
      </c>
      <c r="K174" s="8">
        <v>1.5188600000000001</v>
      </c>
      <c r="L174" s="3">
        <v>15.6</v>
      </c>
    </row>
    <row r="175" spans="2:12">
      <c r="B175" s="1">
        <v>23782927</v>
      </c>
      <c r="C175" s="2" t="s">
        <v>625</v>
      </c>
      <c r="D175" s="1" t="s">
        <v>228</v>
      </c>
      <c r="E175" s="3">
        <v>0.1</v>
      </c>
      <c r="F175" s="1" t="s">
        <v>229</v>
      </c>
      <c r="G175" s="8">
        <v>1.3243199999999999</v>
      </c>
      <c r="H175" s="8">
        <v>1.3243</v>
      </c>
      <c r="I175" s="8">
        <v>1.3149999999999999</v>
      </c>
      <c r="J175" s="2" t="s">
        <v>626</v>
      </c>
      <c r="K175" s="8">
        <v>1.3223100000000001</v>
      </c>
      <c r="L175" s="3">
        <v>20.100000000000001</v>
      </c>
    </row>
    <row r="176" spans="2:12">
      <c r="B176" s="4">
        <v>23793487</v>
      </c>
      <c r="C176" s="5" t="s">
        <v>625</v>
      </c>
      <c r="D176" s="4" t="s">
        <v>228</v>
      </c>
      <c r="E176" s="6">
        <v>0.1</v>
      </c>
      <c r="F176" s="4" t="s">
        <v>229</v>
      </c>
      <c r="G176" s="7">
        <v>1.3243199999999999</v>
      </c>
      <c r="H176" s="7">
        <v>1.3234999999999999</v>
      </c>
      <c r="I176" s="7">
        <v>1.3149999999999999</v>
      </c>
      <c r="J176" s="5" t="s">
        <v>627</v>
      </c>
      <c r="K176" s="7">
        <v>1.3234999999999999</v>
      </c>
      <c r="L176" s="6">
        <v>8.1999999999999993</v>
      </c>
    </row>
    <row r="177" spans="2:12">
      <c r="B177" s="1">
        <v>23791937</v>
      </c>
      <c r="C177" s="9" t="s">
        <v>628</v>
      </c>
      <c r="D177" s="1" t="s">
        <v>228</v>
      </c>
      <c r="E177" s="3">
        <v>0.1</v>
      </c>
      <c r="F177" s="1" t="s">
        <v>229</v>
      </c>
      <c r="G177" s="8">
        <v>1.3223499999999999</v>
      </c>
      <c r="H177" s="8">
        <v>0</v>
      </c>
      <c r="I177" s="8">
        <v>0</v>
      </c>
      <c r="J177" s="2" t="s">
        <v>628</v>
      </c>
      <c r="K177" s="8">
        <v>1.32226</v>
      </c>
      <c r="L177" s="3">
        <v>0.9</v>
      </c>
    </row>
    <row r="178" spans="2:12">
      <c r="B178" s="1">
        <v>23793228</v>
      </c>
      <c r="C178" s="9" t="s">
        <v>629</v>
      </c>
      <c r="D178" s="1" t="s">
        <v>228</v>
      </c>
      <c r="E178" s="3">
        <v>0.3</v>
      </c>
      <c r="F178" s="1" t="s">
        <v>227</v>
      </c>
      <c r="G178" s="8">
        <v>1.5233099999999999</v>
      </c>
      <c r="H178" s="8">
        <v>1.52457</v>
      </c>
      <c r="I178" s="8">
        <v>0</v>
      </c>
      <c r="J178" s="2" t="s">
        <v>630</v>
      </c>
      <c r="K178" s="8">
        <v>1.52427</v>
      </c>
      <c r="L178" s="3">
        <v>-28.8</v>
      </c>
    </row>
    <row r="179" spans="2:12">
      <c r="B179" s="4">
        <v>23795913</v>
      </c>
      <c r="C179" s="11" t="s">
        <v>631</v>
      </c>
      <c r="D179" s="4" t="s">
        <v>226</v>
      </c>
      <c r="E179" s="6">
        <v>0.5</v>
      </c>
      <c r="F179" s="4" t="s">
        <v>230</v>
      </c>
      <c r="G179" s="12">
        <v>94.207999999999998</v>
      </c>
      <c r="H179" s="12">
        <v>0</v>
      </c>
      <c r="I179" s="12">
        <v>94.228999999999999</v>
      </c>
      <c r="J179" s="5" t="s">
        <v>632</v>
      </c>
      <c r="K179" s="12">
        <v>94.210999999999999</v>
      </c>
      <c r="L179" s="6">
        <v>1.59</v>
      </c>
    </row>
    <row r="180" spans="2:12">
      <c r="B180" s="1">
        <v>23797257</v>
      </c>
      <c r="C180" s="9" t="s">
        <v>633</v>
      </c>
      <c r="D180" s="1" t="s">
        <v>228</v>
      </c>
      <c r="E180" s="3">
        <v>0.1</v>
      </c>
      <c r="F180" s="1" t="s">
        <v>229</v>
      </c>
      <c r="G180" s="8">
        <v>1.32446</v>
      </c>
      <c r="H180" s="8">
        <v>1.3244</v>
      </c>
      <c r="I180" s="8">
        <v>1.3150999999999999</v>
      </c>
      <c r="J180" s="2" t="s">
        <v>634</v>
      </c>
      <c r="K180" s="8">
        <v>1.32372</v>
      </c>
      <c r="L180" s="3">
        <v>7.4</v>
      </c>
    </row>
    <row r="181" spans="2:12">
      <c r="B181" s="1">
        <v>23797361</v>
      </c>
      <c r="C181" s="9" t="s">
        <v>635</v>
      </c>
      <c r="D181" s="1" t="s">
        <v>228</v>
      </c>
      <c r="E181" s="3">
        <v>0.1</v>
      </c>
      <c r="F181" s="1" t="s">
        <v>229</v>
      </c>
      <c r="G181" s="8">
        <v>1.3224</v>
      </c>
      <c r="H181" s="8">
        <v>1.3221000000000001</v>
      </c>
      <c r="I181" s="8">
        <v>1.3150999999999999</v>
      </c>
      <c r="J181" s="2" t="s">
        <v>636</v>
      </c>
      <c r="K181" s="8">
        <v>1.31969</v>
      </c>
      <c r="L181" s="3">
        <v>27.1</v>
      </c>
    </row>
    <row r="182" spans="2:12">
      <c r="B182" s="4">
        <v>23797511</v>
      </c>
      <c r="C182" s="11" t="s">
        <v>637</v>
      </c>
      <c r="D182" s="4" t="s">
        <v>228</v>
      </c>
      <c r="E182" s="6">
        <v>0.1</v>
      </c>
      <c r="F182" s="4" t="s">
        <v>229</v>
      </c>
      <c r="G182" s="7">
        <v>1.3212999999999999</v>
      </c>
      <c r="H182" s="7">
        <v>1.345</v>
      </c>
      <c r="I182" s="7">
        <v>1.3150999999999999</v>
      </c>
      <c r="J182" s="5" t="s">
        <v>638</v>
      </c>
      <c r="K182" s="7">
        <v>1.31962</v>
      </c>
      <c r="L182" s="6">
        <v>16.8</v>
      </c>
    </row>
    <row r="183" spans="2:12">
      <c r="B183" s="1">
        <v>23797336</v>
      </c>
      <c r="C183" s="9" t="s">
        <v>639</v>
      </c>
      <c r="D183" s="1" t="s">
        <v>228</v>
      </c>
      <c r="E183" s="3">
        <v>0.1</v>
      </c>
      <c r="F183" s="1" t="s">
        <v>229</v>
      </c>
      <c r="G183" s="8">
        <v>1.3266</v>
      </c>
      <c r="H183" s="8">
        <v>1.345</v>
      </c>
      <c r="I183" s="8">
        <v>1.3150999999999999</v>
      </c>
      <c r="J183" s="2" t="s">
        <v>640</v>
      </c>
      <c r="K183" s="8">
        <v>1.3259300000000001</v>
      </c>
      <c r="L183" s="3">
        <v>6.7</v>
      </c>
    </row>
    <row r="184" spans="2:12">
      <c r="B184" s="4">
        <v>23831337</v>
      </c>
      <c r="C184" s="5" t="s">
        <v>641</v>
      </c>
      <c r="D184" s="4" t="s">
        <v>226</v>
      </c>
      <c r="E184" s="6">
        <v>0.1</v>
      </c>
      <c r="F184" s="4" t="s">
        <v>227</v>
      </c>
      <c r="G184" s="7">
        <v>1.538</v>
      </c>
      <c r="H184" s="7">
        <v>0</v>
      </c>
      <c r="I184" s="7">
        <v>0</v>
      </c>
      <c r="J184" s="5" t="s">
        <v>641</v>
      </c>
      <c r="K184" s="7">
        <v>1.5384899999999999</v>
      </c>
      <c r="L184" s="6">
        <v>4.9000000000000004</v>
      </c>
    </row>
    <row r="185" spans="2:12">
      <c r="B185" s="1">
        <v>23831415</v>
      </c>
      <c r="C185" s="2" t="s">
        <v>641</v>
      </c>
      <c r="D185" s="1" t="s">
        <v>226</v>
      </c>
      <c r="E185" s="3">
        <v>0.1</v>
      </c>
      <c r="F185" s="1" t="s">
        <v>227</v>
      </c>
      <c r="G185" s="8">
        <v>1.538</v>
      </c>
      <c r="H185" s="8">
        <v>1.5380499999999999</v>
      </c>
      <c r="I185" s="8">
        <v>0</v>
      </c>
      <c r="J185" s="2" t="s">
        <v>642</v>
      </c>
      <c r="K185" s="8">
        <v>1.5386</v>
      </c>
      <c r="L185" s="3">
        <v>6</v>
      </c>
    </row>
    <row r="186" spans="2:12">
      <c r="B186" s="4">
        <v>23831480</v>
      </c>
      <c r="C186" s="5" t="s">
        <v>641</v>
      </c>
      <c r="D186" s="4" t="s">
        <v>226</v>
      </c>
      <c r="E186" s="6">
        <v>0.1</v>
      </c>
      <c r="F186" s="4" t="s">
        <v>227</v>
      </c>
      <c r="G186" s="7">
        <v>1.538</v>
      </c>
      <c r="H186" s="7">
        <v>1.53745</v>
      </c>
      <c r="I186" s="7">
        <v>0</v>
      </c>
      <c r="J186" s="5" t="s">
        <v>643</v>
      </c>
      <c r="K186" s="7">
        <v>1.53745</v>
      </c>
      <c r="L186" s="6">
        <v>-5.5</v>
      </c>
    </row>
    <row r="187" spans="2:12">
      <c r="B187" s="1">
        <v>23850062</v>
      </c>
      <c r="C187" s="9" t="s">
        <v>644</v>
      </c>
      <c r="D187" s="1" t="s">
        <v>228</v>
      </c>
      <c r="E187" s="3">
        <v>0.1</v>
      </c>
      <c r="F187" s="1" t="s">
        <v>229</v>
      </c>
      <c r="G187" s="8">
        <v>1.3306</v>
      </c>
      <c r="H187" s="8">
        <v>1.345</v>
      </c>
      <c r="I187" s="8">
        <v>0</v>
      </c>
      <c r="J187" s="2" t="s">
        <v>645</v>
      </c>
      <c r="K187" s="8">
        <v>1.33016</v>
      </c>
      <c r="L187" s="3">
        <v>4.4000000000000004</v>
      </c>
    </row>
    <row r="188" spans="2:12">
      <c r="B188" s="4">
        <v>23864594</v>
      </c>
      <c r="C188" s="11" t="s">
        <v>646</v>
      </c>
      <c r="D188" s="4" t="s">
        <v>228</v>
      </c>
      <c r="E188" s="6">
        <v>0.3</v>
      </c>
      <c r="F188" s="4" t="s">
        <v>227</v>
      </c>
      <c r="G188" s="7">
        <v>1.5304599999999999</v>
      </c>
      <c r="H188" s="7">
        <v>0</v>
      </c>
      <c r="I188" s="7">
        <v>0</v>
      </c>
      <c r="J188" s="5" t="s">
        <v>646</v>
      </c>
      <c r="K188" s="7">
        <v>1.5303100000000001</v>
      </c>
      <c r="L188" s="6">
        <v>4.5</v>
      </c>
    </row>
    <row r="189" spans="2:12">
      <c r="B189" s="1">
        <v>23864948</v>
      </c>
      <c r="C189" s="2" t="s">
        <v>647</v>
      </c>
      <c r="D189" s="1" t="s">
        <v>228</v>
      </c>
      <c r="E189" s="3">
        <v>0.3</v>
      </c>
      <c r="F189" s="1" t="s">
        <v>227</v>
      </c>
      <c r="G189" s="8">
        <v>1.52946</v>
      </c>
      <c r="H189" s="8">
        <v>1.5309999999999999</v>
      </c>
      <c r="I189" s="8">
        <v>0</v>
      </c>
      <c r="J189" s="2" t="s">
        <v>648</v>
      </c>
      <c r="K189" s="8">
        <v>1.5309999999999999</v>
      </c>
      <c r="L189" s="3">
        <v>-46.2</v>
      </c>
    </row>
    <row r="190" spans="2:12">
      <c r="B190" s="4">
        <v>23875912</v>
      </c>
      <c r="C190" s="5" t="s">
        <v>649</v>
      </c>
      <c r="D190" s="4" t="s">
        <v>228</v>
      </c>
      <c r="E190" s="6">
        <v>0.3</v>
      </c>
      <c r="F190" s="4" t="s">
        <v>227</v>
      </c>
      <c r="G190" s="7">
        <v>1.52898</v>
      </c>
      <c r="H190" s="7">
        <v>0</v>
      </c>
      <c r="I190" s="7">
        <v>0</v>
      </c>
      <c r="J190" s="5" t="s">
        <v>650</v>
      </c>
      <c r="K190" s="7">
        <v>1.5287999999999999</v>
      </c>
      <c r="L190" s="6">
        <v>5.4</v>
      </c>
    </row>
    <row r="191" spans="2:12">
      <c r="B191" s="1">
        <v>23876004</v>
      </c>
      <c r="C191" s="2" t="s">
        <v>649</v>
      </c>
      <c r="D191" s="1" t="s">
        <v>228</v>
      </c>
      <c r="E191" s="3">
        <v>0.2</v>
      </c>
      <c r="F191" s="1" t="s">
        <v>227</v>
      </c>
      <c r="G191" s="8">
        <v>1.52898</v>
      </c>
      <c r="H191" s="8">
        <v>0</v>
      </c>
      <c r="I191" s="8">
        <v>0</v>
      </c>
      <c r="J191" s="2" t="s">
        <v>651</v>
      </c>
      <c r="K191" s="8">
        <v>1.52904</v>
      </c>
      <c r="L191" s="3">
        <v>-1.2</v>
      </c>
    </row>
    <row r="192" spans="2:12">
      <c r="B192" s="1">
        <v>23897251</v>
      </c>
      <c r="C192" s="2" t="s">
        <v>652</v>
      </c>
      <c r="D192" s="1" t="s">
        <v>228</v>
      </c>
      <c r="E192" s="3">
        <v>0.3</v>
      </c>
      <c r="F192" s="1" t="s">
        <v>229</v>
      </c>
      <c r="G192" s="8">
        <v>1.3273999999999999</v>
      </c>
      <c r="H192" s="8">
        <v>0</v>
      </c>
      <c r="I192" s="8">
        <v>0</v>
      </c>
      <c r="J192" s="2" t="s">
        <v>652</v>
      </c>
      <c r="K192" s="8">
        <v>1.3269599999999999</v>
      </c>
      <c r="L192" s="3">
        <v>13.2</v>
      </c>
    </row>
    <row r="193" spans="2:12">
      <c r="B193" s="4">
        <v>23897322</v>
      </c>
      <c r="C193" s="5" t="s">
        <v>652</v>
      </c>
      <c r="D193" s="4" t="s">
        <v>228</v>
      </c>
      <c r="E193" s="6">
        <v>0.2</v>
      </c>
      <c r="F193" s="4" t="s">
        <v>229</v>
      </c>
      <c r="G193" s="7">
        <v>1.3273999999999999</v>
      </c>
      <c r="H193" s="7">
        <v>0</v>
      </c>
      <c r="I193" s="7">
        <v>0</v>
      </c>
      <c r="J193" s="5" t="s">
        <v>652</v>
      </c>
      <c r="K193" s="7">
        <v>1.32708</v>
      </c>
      <c r="L193" s="6">
        <v>6.4</v>
      </c>
    </row>
    <row r="194" spans="2:12">
      <c r="B194" s="1">
        <v>23899962</v>
      </c>
      <c r="C194" s="9" t="s">
        <v>653</v>
      </c>
      <c r="D194" s="1" t="s">
        <v>228</v>
      </c>
      <c r="E194" s="3">
        <v>0.3</v>
      </c>
      <c r="F194" s="1" t="s">
        <v>233</v>
      </c>
      <c r="G194" s="10">
        <v>87.06</v>
      </c>
      <c r="H194" s="10">
        <v>0</v>
      </c>
      <c r="I194" s="10">
        <v>0</v>
      </c>
      <c r="J194" s="2" t="s">
        <v>654</v>
      </c>
      <c r="K194" s="10">
        <v>87.12</v>
      </c>
      <c r="L194" s="3">
        <v>-19.149999999999999</v>
      </c>
    </row>
    <row r="195" spans="2:12">
      <c r="B195" s="1"/>
      <c r="C195" s="9"/>
      <c r="D195" s="1"/>
      <c r="E195" s="3"/>
      <c r="F195" s="1"/>
      <c r="G195" s="10"/>
      <c r="H195" s="10"/>
      <c r="I195" s="10"/>
      <c r="J195" s="2" t="s">
        <v>935</v>
      </c>
      <c r="K195" s="10"/>
      <c r="L195" s="3">
        <f>SUM(L12:L194)</f>
        <v>1118.4400000000003</v>
      </c>
    </row>
    <row r="196" spans="2:12">
      <c r="B196" s="48" t="s">
        <v>932</v>
      </c>
      <c r="C196" s="49"/>
      <c r="D196" s="48"/>
      <c r="E196" s="50"/>
      <c r="F196" s="48"/>
      <c r="G196" s="51"/>
      <c r="H196" s="51"/>
      <c r="I196" s="51"/>
      <c r="J196" s="52"/>
      <c r="K196" s="51"/>
      <c r="L196" s="50"/>
    </row>
    <row r="197" spans="2:12">
      <c r="B197" s="4">
        <v>23912097</v>
      </c>
      <c r="C197" s="11" t="s">
        <v>655</v>
      </c>
      <c r="D197" s="4" t="s">
        <v>228</v>
      </c>
      <c r="E197" s="6">
        <v>0.3</v>
      </c>
      <c r="F197" s="4" t="s">
        <v>229</v>
      </c>
      <c r="G197" s="7">
        <v>1.3346800000000001</v>
      </c>
      <c r="H197" s="7">
        <v>0</v>
      </c>
      <c r="I197" s="7">
        <v>1.3315999999999999</v>
      </c>
      <c r="J197" s="5" t="s">
        <v>656</v>
      </c>
      <c r="K197" s="7">
        <v>1.3335900000000001</v>
      </c>
      <c r="L197" s="6">
        <v>32.700000000000003</v>
      </c>
    </row>
    <row r="198" spans="2:12">
      <c r="B198" s="4">
        <v>23977181</v>
      </c>
      <c r="C198" s="5" t="s">
        <v>657</v>
      </c>
      <c r="D198" s="4" t="s">
        <v>228</v>
      </c>
      <c r="E198" s="6">
        <v>0.1</v>
      </c>
      <c r="F198" s="4" t="s">
        <v>230</v>
      </c>
      <c r="G198" s="12">
        <v>94.691000000000003</v>
      </c>
      <c r="H198" s="12">
        <v>94.87</v>
      </c>
      <c r="I198" s="12">
        <v>92.15</v>
      </c>
      <c r="J198" s="5" t="s">
        <v>658</v>
      </c>
      <c r="K198" s="12">
        <v>94.87</v>
      </c>
      <c r="L198" s="6">
        <v>-18.87</v>
      </c>
    </row>
    <row r="199" spans="2:12">
      <c r="B199" s="4">
        <v>24008783</v>
      </c>
      <c r="C199" s="5" t="s">
        <v>659</v>
      </c>
      <c r="D199" s="4" t="s">
        <v>228</v>
      </c>
      <c r="E199" s="6">
        <v>0.3</v>
      </c>
      <c r="F199" s="4" t="s">
        <v>227</v>
      </c>
      <c r="G199" s="7">
        <v>1.5183199999999999</v>
      </c>
      <c r="H199" s="7">
        <v>0</v>
      </c>
      <c r="I199" s="7">
        <v>1.5165</v>
      </c>
      <c r="J199" s="5" t="s">
        <v>659</v>
      </c>
      <c r="K199" s="7">
        <v>1.51718</v>
      </c>
      <c r="L199" s="6">
        <v>34.200000000000003</v>
      </c>
    </row>
    <row r="200" spans="2:12">
      <c r="B200" s="1">
        <v>24008893</v>
      </c>
      <c r="C200" s="2" t="s">
        <v>659</v>
      </c>
      <c r="D200" s="1" t="s">
        <v>228</v>
      </c>
      <c r="E200" s="3">
        <v>0.2</v>
      </c>
      <c r="F200" s="1" t="s">
        <v>227</v>
      </c>
      <c r="G200" s="8">
        <v>1.5183199999999999</v>
      </c>
      <c r="H200" s="8">
        <v>1.5182500000000001</v>
      </c>
      <c r="I200" s="8">
        <v>1.5155000000000001</v>
      </c>
      <c r="J200" s="2" t="s">
        <v>660</v>
      </c>
      <c r="K200" s="8">
        <v>1.5181</v>
      </c>
      <c r="L200" s="3">
        <v>4.4000000000000004</v>
      </c>
    </row>
    <row r="201" spans="2:12">
      <c r="B201" s="4">
        <v>24027942</v>
      </c>
      <c r="C201" s="5" t="s">
        <v>661</v>
      </c>
      <c r="D201" s="4" t="s">
        <v>228</v>
      </c>
      <c r="E201" s="6">
        <v>0.2</v>
      </c>
      <c r="F201" s="4" t="s">
        <v>227</v>
      </c>
      <c r="G201" s="7">
        <v>1.518</v>
      </c>
      <c r="H201" s="7">
        <v>1.51898</v>
      </c>
      <c r="I201" s="7">
        <v>0</v>
      </c>
      <c r="J201" s="5" t="s">
        <v>662</v>
      </c>
      <c r="K201" s="7">
        <v>1.51898</v>
      </c>
      <c r="L201" s="6">
        <v>-19.600000000000001</v>
      </c>
    </row>
    <row r="202" spans="2:12">
      <c r="B202" s="1">
        <v>24048225</v>
      </c>
      <c r="C202" s="2" t="s">
        <v>663</v>
      </c>
      <c r="D202" s="1" t="s">
        <v>228</v>
      </c>
      <c r="E202" s="3">
        <v>0.5</v>
      </c>
      <c r="F202" s="1" t="s">
        <v>231</v>
      </c>
      <c r="G202" s="8">
        <v>1.0198199999999999</v>
      </c>
      <c r="H202" s="8">
        <v>1.0242500000000001</v>
      </c>
      <c r="I202" s="8">
        <v>1.01925</v>
      </c>
      <c r="J202" s="2" t="s">
        <v>664</v>
      </c>
      <c r="K202" s="8">
        <v>1.0242500000000001</v>
      </c>
      <c r="L202" s="3">
        <v>-216.26</v>
      </c>
    </row>
    <row r="203" spans="2:12">
      <c r="B203" s="1">
        <v>24050784</v>
      </c>
      <c r="C203" s="2" t="s">
        <v>665</v>
      </c>
      <c r="D203" s="1" t="s">
        <v>228</v>
      </c>
      <c r="E203" s="3">
        <v>0.3</v>
      </c>
      <c r="F203" s="1" t="s">
        <v>231</v>
      </c>
      <c r="G203" s="8">
        <v>1.02213</v>
      </c>
      <c r="H203" s="8">
        <v>1.0242500000000001</v>
      </c>
      <c r="I203" s="8">
        <v>0</v>
      </c>
      <c r="J203" s="2" t="s">
        <v>664</v>
      </c>
      <c r="K203" s="8">
        <v>1.0242500000000001</v>
      </c>
      <c r="L203" s="3">
        <v>-62.09</v>
      </c>
    </row>
    <row r="204" spans="2:12">
      <c r="B204" s="4">
        <v>24056155</v>
      </c>
      <c r="C204" s="11" t="s">
        <v>666</v>
      </c>
      <c r="D204" s="4" t="s">
        <v>228</v>
      </c>
      <c r="E204" s="6">
        <v>1</v>
      </c>
      <c r="F204" s="4" t="s">
        <v>229</v>
      </c>
      <c r="G204" s="7">
        <v>1.3025</v>
      </c>
      <c r="H204" s="7">
        <v>1.3033399999999999</v>
      </c>
      <c r="I204" s="7">
        <v>0</v>
      </c>
      <c r="J204" s="5" t="s">
        <v>667</v>
      </c>
      <c r="K204" s="7">
        <v>1.30227</v>
      </c>
      <c r="L204" s="6">
        <v>23</v>
      </c>
    </row>
    <row r="205" spans="2:12">
      <c r="B205" s="4">
        <v>24138586</v>
      </c>
      <c r="C205" s="5" t="s">
        <v>668</v>
      </c>
      <c r="D205" s="4" t="s">
        <v>228</v>
      </c>
      <c r="E205" s="6">
        <v>0.2</v>
      </c>
      <c r="F205" s="4" t="s">
        <v>229</v>
      </c>
      <c r="G205" s="7">
        <v>1.29158</v>
      </c>
      <c r="H205" s="7">
        <v>1.2915700000000001</v>
      </c>
      <c r="I205" s="7">
        <v>0</v>
      </c>
      <c r="J205" s="5" t="s">
        <v>669</v>
      </c>
      <c r="K205" s="7">
        <v>1.2908900000000001</v>
      </c>
      <c r="L205" s="6">
        <v>13.8</v>
      </c>
    </row>
    <row r="206" spans="2:12">
      <c r="B206" s="1">
        <v>24139149</v>
      </c>
      <c r="C206" s="2" t="s">
        <v>668</v>
      </c>
      <c r="D206" s="1" t="s">
        <v>228</v>
      </c>
      <c r="E206" s="3">
        <v>0.1</v>
      </c>
      <c r="F206" s="1" t="s">
        <v>229</v>
      </c>
      <c r="G206" s="8">
        <v>1.29158</v>
      </c>
      <c r="H206" s="8">
        <v>1.2915700000000001</v>
      </c>
      <c r="I206" s="8">
        <v>0</v>
      </c>
      <c r="J206" s="2" t="s">
        <v>670</v>
      </c>
      <c r="K206" s="8">
        <v>1.2887</v>
      </c>
      <c r="L206" s="3">
        <v>28.8</v>
      </c>
    </row>
    <row r="207" spans="2:12">
      <c r="B207" s="4">
        <v>24138555</v>
      </c>
      <c r="C207" s="5" t="s">
        <v>668</v>
      </c>
      <c r="D207" s="4" t="s">
        <v>228</v>
      </c>
      <c r="E207" s="6">
        <v>0.5</v>
      </c>
      <c r="F207" s="4" t="s">
        <v>229</v>
      </c>
      <c r="G207" s="7">
        <v>1.29158</v>
      </c>
      <c r="H207" s="7">
        <v>0</v>
      </c>
      <c r="I207" s="7">
        <v>0</v>
      </c>
      <c r="J207" s="5" t="s">
        <v>668</v>
      </c>
      <c r="K207" s="7">
        <v>1.2911699999999999</v>
      </c>
      <c r="L207" s="6">
        <v>20.5</v>
      </c>
    </row>
    <row r="208" spans="2:12">
      <c r="B208" s="1">
        <v>24138860</v>
      </c>
      <c r="C208" s="2" t="s">
        <v>668</v>
      </c>
      <c r="D208" s="1" t="s">
        <v>228</v>
      </c>
      <c r="E208" s="3">
        <v>0.1</v>
      </c>
      <c r="F208" s="1" t="s">
        <v>229</v>
      </c>
      <c r="G208" s="8">
        <v>1.29158</v>
      </c>
      <c r="H208" s="8">
        <v>1.2915700000000001</v>
      </c>
      <c r="I208" s="8">
        <v>0</v>
      </c>
      <c r="J208" s="2" t="s">
        <v>671</v>
      </c>
      <c r="K208" s="8">
        <v>1.2904199999999999</v>
      </c>
      <c r="L208" s="3">
        <v>11.6</v>
      </c>
    </row>
    <row r="209" spans="2:12">
      <c r="B209" s="4">
        <v>24140199</v>
      </c>
      <c r="C209" s="5" t="s">
        <v>668</v>
      </c>
      <c r="D209" s="4" t="s">
        <v>228</v>
      </c>
      <c r="E209" s="6">
        <v>0.1</v>
      </c>
      <c r="F209" s="4" t="s">
        <v>229</v>
      </c>
      <c r="G209" s="7">
        <v>1.29158</v>
      </c>
      <c r="H209" s="7">
        <v>1.2915700000000001</v>
      </c>
      <c r="I209" s="7">
        <v>0</v>
      </c>
      <c r="J209" s="5" t="s">
        <v>672</v>
      </c>
      <c r="K209" s="7">
        <v>1.2811999999999999</v>
      </c>
      <c r="L209" s="6">
        <v>103.8</v>
      </c>
    </row>
    <row r="210" spans="2:12">
      <c r="B210" s="1">
        <v>24139939</v>
      </c>
      <c r="C210" s="2" t="s">
        <v>673</v>
      </c>
      <c r="D210" s="1" t="s">
        <v>228</v>
      </c>
      <c r="E210" s="3">
        <v>0.5</v>
      </c>
      <c r="F210" s="1" t="s">
        <v>232</v>
      </c>
      <c r="G210" s="14">
        <v>122.09699999999999</v>
      </c>
      <c r="H210" s="14">
        <v>0</v>
      </c>
      <c r="I210" s="14">
        <v>0</v>
      </c>
      <c r="J210" s="2" t="s">
        <v>673</v>
      </c>
      <c r="K210" s="14">
        <v>122.075</v>
      </c>
      <c r="L210" s="3">
        <v>11.62</v>
      </c>
    </row>
    <row r="211" spans="2:12">
      <c r="B211" s="4">
        <v>24140019</v>
      </c>
      <c r="C211" s="5" t="s">
        <v>673</v>
      </c>
      <c r="D211" s="4" t="s">
        <v>228</v>
      </c>
      <c r="E211" s="6">
        <v>0.5</v>
      </c>
      <c r="F211" s="4" t="s">
        <v>232</v>
      </c>
      <c r="G211" s="12">
        <v>122.09699999999999</v>
      </c>
      <c r="H211" s="12">
        <v>122.09</v>
      </c>
      <c r="I211" s="12">
        <v>0</v>
      </c>
      <c r="J211" s="5" t="s">
        <v>670</v>
      </c>
      <c r="K211" s="12">
        <v>122.09</v>
      </c>
      <c r="L211" s="6">
        <v>3.7</v>
      </c>
    </row>
    <row r="212" spans="2:12">
      <c r="B212" s="4">
        <v>23830056</v>
      </c>
      <c r="C212" s="5" t="s">
        <v>674</v>
      </c>
      <c r="D212" s="4" t="s">
        <v>228</v>
      </c>
      <c r="E212" s="6">
        <v>0.2</v>
      </c>
      <c r="F212" s="4" t="s">
        <v>230</v>
      </c>
      <c r="G212" s="12">
        <v>93.8</v>
      </c>
      <c r="H212" s="12">
        <v>95</v>
      </c>
      <c r="I212" s="12">
        <v>93.15</v>
      </c>
      <c r="J212" s="5" t="s">
        <v>675</v>
      </c>
      <c r="K212" s="12">
        <v>93.15</v>
      </c>
      <c r="L212" s="6">
        <v>139.56</v>
      </c>
    </row>
    <row r="213" spans="2:12">
      <c r="B213" s="4">
        <v>24207706</v>
      </c>
      <c r="C213" s="5" t="s">
        <v>676</v>
      </c>
      <c r="D213" s="4" t="s">
        <v>228</v>
      </c>
      <c r="E213" s="6">
        <v>0.1</v>
      </c>
      <c r="F213" s="4" t="s">
        <v>227</v>
      </c>
      <c r="G213" s="7">
        <v>1.5032799999999999</v>
      </c>
      <c r="H213" s="7">
        <v>1.5055000000000001</v>
      </c>
      <c r="I213" s="7">
        <v>0</v>
      </c>
      <c r="J213" s="5" t="s">
        <v>677</v>
      </c>
      <c r="K213" s="7">
        <v>1.50247</v>
      </c>
      <c r="L213" s="6">
        <v>8.1</v>
      </c>
    </row>
    <row r="214" spans="2:12">
      <c r="B214" s="1">
        <v>24207968</v>
      </c>
      <c r="C214" s="2" t="s">
        <v>676</v>
      </c>
      <c r="D214" s="1" t="s">
        <v>228</v>
      </c>
      <c r="E214" s="3">
        <v>0.1</v>
      </c>
      <c r="F214" s="1" t="s">
        <v>227</v>
      </c>
      <c r="G214" s="8">
        <v>1.5032799999999999</v>
      </c>
      <c r="H214" s="8">
        <v>1.5047999999999999</v>
      </c>
      <c r="I214" s="8">
        <v>0</v>
      </c>
      <c r="J214" s="2" t="s">
        <v>678</v>
      </c>
      <c r="K214" s="8">
        <v>1.50247</v>
      </c>
      <c r="L214" s="3">
        <v>8.1</v>
      </c>
    </row>
    <row r="215" spans="2:12">
      <c r="B215" s="4">
        <v>24208024</v>
      </c>
      <c r="C215" s="5" t="s">
        <v>676</v>
      </c>
      <c r="D215" s="4" t="s">
        <v>228</v>
      </c>
      <c r="E215" s="6">
        <v>0.1</v>
      </c>
      <c r="F215" s="4" t="s">
        <v>227</v>
      </c>
      <c r="G215" s="7">
        <v>1.5032799999999999</v>
      </c>
      <c r="H215" s="7">
        <v>1.504</v>
      </c>
      <c r="I215" s="7">
        <v>0</v>
      </c>
      <c r="J215" s="5" t="s">
        <v>679</v>
      </c>
      <c r="K215" s="7">
        <v>1.504</v>
      </c>
      <c r="L215" s="6">
        <v>-7.2</v>
      </c>
    </row>
    <row r="216" spans="2:12">
      <c r="B216" s="1">
        <v>24209445</v>
      </c>
      <c r="C216" s="2" t="s">
        <v>680</v>
      </c>
      <c r="D216" s="1" t="s">
        <v>226</v>
      </c>
      <c r="E216" s="3">
        <v>0.1</v>
      </c>
      <c r="F216" s="1" t="s">
        <v>227</v>
      </c>
      <c r="G216" s="8">
        <v>1.5048699999999999</v>
      </c>
      <c r="H216" s="8">
        <v>1.5048999999999999</v>
      </c>
      <c r="I216" s="8">
        <v>1.5085</v>
      </c>
      <c r="J216" s="2" t="s">
        <v>681</v>
      </c>
      <c r="K216" s="8">
        <v>1.5048999999999999</v>
      </c>
      <c r="L216" s="3">
        <v>0.3</v>
      </c>
    </row>
    <row r="217" spans="2:12">
      <c r="B217" s="4">
        <v>24208968</v>
      </c>
      <c r="C217" s="5" t="s">
        <v>680</v>
      </c>
      <c r="D217" s="4" t="s">
        <v>226</v>
      </c>
      <c r="E217" s="6">
        <v>0.1</v>
      </c>
      <c r="F217" s="4" t="s">
        <v>227</v>
      </c>
      <c r="G217" s="7">
        <v>1.5048699999999999</v>
      </c>
      <c r="H217" s="7">
        <v>1.5032000000000001</v>
      </c>
      <c r="I217" s="7">
        <v>0</v>
      </c>
      <c r="J217" s="5" t="s">
        <v>682</v>
      </c>
      <c r="K217" s="7">
        <v>1.50596</v>
      </c>
      <c r="L217" s="6">
        <v>10.9</v>
      </c>
    </row>
    <row r="218" spans="2:12">
      <c r="B218" s="1">
        <v>24211240</v>
      </c>
      <c r="C218" s="9" t="s">
        <v>683</v>
      </c>
      <c r="D218" s="1" t="s">
        <v>228</v>
      </c>
      <c r="E218" s="3">
        <v>0.3</v>
      </c>
      <c r="F218" s="1" t="s">
        <v>227</v>
      </c>
      <c r="G218" s="8">
        <v>1.5040899999999999</v>
      </c>
      <c r="H218" s="8">
        <v>1.5055000000000001</v>
      </c>
      <c r="I218" s="8">
        <v>0</v>
      </c>
      <c r="J218" s="2" t="s">
        <v>684</v>
      </c>
      <c r="K218" s="8">
        <v>1.5039899999999999</v>
      </c>
      <c r="L218" s="3">
        <v>3</v>
      </c>
    </row>
    <row r="219" spans="2:12">
      <c r="B219" s="4">
        <v>24242662</v>
      </c>
      <c r="C219" s="5" t="s">
        <v>685</v>
      </c>
      <c r="D219" s="4" t="s">
        <v>228</v>
      </c>
      <c r="E219" s="6">
        <v>0.1</v>
      </c>
      <c r="F219" s="4" t="s">
        <v>232</v>
      </c>
      <c r="G219" s="12">
        <v>118.797</v>
      </c>
      <c r="H219" s="12">
        <v>118.78400000000001</v>
      </c>
      <c r="I219" s="12">
        <v>0</v>
      </c>
      <c r="J219" s="5" t="s">
        <v>686</v>
      </c>
      <c r="K219" s="12">
        <v>118.78400000000001</v>
      </c>
      <c r="L219" s="6">
        <v>1.39</v>
      </c>
    </row>
    <row r="220" spans="2:12">
      <c r="B220" s="1">
        <v>24242389</v>
      </c>
      <c r="C220" s="2" t="s">
        <v>685</v>
      </c>
      <c r="D220" s="1" t="s">
        <v>228</v>
      </c>
      <c r="E220" s="3">
        <v>0.3</v>
      </c>
      <c r="F220" s="1" t="s">
        <v>232</v>
      </c>
      <c r="G220" s="14">
        <v>118.797</v>
      </c>
      <c r="H220" s="14">
        <v>118.895</v>
      </c>
      <c r="I220" s="14">
        <v>0</v>
      </c>
      <c r="J220" s="2" t="s">
        <v>687</v>
      </c>
      <c r="K220" s="14">
        <v>118.765</v>
      </c>
      <c r="L220" s="3">
        <v>10.26</v>
      </c>
    </row>
    <row r="221" spans="2:12">
      <c r="B221" s="4">
        <v>24242523</v>
      </c>
      <c r="C221" s="5" t="s">
        <v>685</v>
      </c>
      <c r="D221" s="4" t="s">
        <v>228</v>
      </c>
      <c r="E221" s="6">
        <v>0.1</v>
      </c>
      <c r="F221" s="4" t="s">
        <v>232</v>
      </c>
      <c r="G221" s="12">
        <v>118.797</v>
      </c>
      <c r="H221" s="12">
        <v>118.895</v>
      </c>
      <c r="I221" s="12">
        <v>0</v>
      </c>
      <c r="J221" s="5" t="s">
        <v>688</v>
      </c>
      <c r="K221" s="12">
        <v>118.783</v>
      </c>
      <c r="L221" s="6">
        <v>1.5</v>
      </c>
    </row>
    <row r="222" spans="2:12">
      <c r="B222" s="1">
        <v>24248326</v>
      </c>
      <c r="C222" s="2" t="s">
        <v>689</v>
      </c>
      <c r="D222" s="1" t="s">
        <v>228</v>
      </c>
      <c r="E222" s="3">
        <v>0.2</v>
      </c>
      <c r="F222" s="1" t="s">
        <v>690</v>
      </c>
      <c r="G222" s="8">
        <v>1.1034999999999999</v>
      </c>
      <c r="H222" s="8">
        <v>1.10605</v>
      </c>
      <c r="I222" s="8">
        <v>1.0985</v>
      </c>
      <c r="J222" s="2" t="s">
        <v>691</v>
      </c>
      <c r="K222" s="8">
        <v>1.10605</v>
      </c>
      <c r="L222" s="3">
        <v>-46.11</v>
      </c>
    </row>
    <row r="223" spans="2:12">
      <c r="B223" s="1">
        <v>24248476</v>
      </c>
      <c r="C223" s="9" t="s">
        <v>692</v>
      </c>
      <c r="D223" s="1" t="s">
        <v>228</v>
      </c>
      <c r="E223" s="3">
        <v>0.2</v>
      </c>
      <c r="F223" s="1" t="s">
        <v>690</v>
      </c>
      <c r="G223" s="8">
        <v>1.1052500000000001</v>
      </c>
      <c r="H223" s="8">
        <v>1.10605</v>
      </c>
      <c r="I223" s="8">
        <v>0</v>
      </c>
      <c r="J223" s="2" t="s">
        <v>693</v>
      </c>
      <c r="K223" s="8">
        <v>1.1052</v>
      </c>
      <c r="L223" s="3">
        <v>0.9</v>
      </c>
    </row>
    <row r="224" spans="2:12">
      <c r="B224" s="1">
        <v>24252303</v>
      </c>
      <c r="C224" s="2" t="s">
        <v>695</v>
      </c>
      <c r="D224" s="1" t="s">
        <v>228</v>
      </c>
      <c r="E224" s="3">
        <v>0.1</v>
      </c>
      <c r="F224" s="1" t="s">
        <v>227</v>
      </c>
      <c r="G224" s="8">
        <v>1.50115</v>
      </c>
      <c r="H224" s="8">
        <v>1.50115</v>
      </c>
      <c r="I224" s="8">
        <v>0</v>
      </c>
      <c r="J224" s="2" t="s">
        <v>694</v>
      </c>
      <c r="K224" s="8">
        <v>1.5006999999999999</v>
      </c>
      <c r="L224" s="3">
        <v>4.5</v>
      </c>
    </row>
    <row r="225" spans="2:12">
      <c r="B225" s="4">
        <v>24253145</v>
      </c>
      <c r="C225" s="5" t="s">
        <v>695</v>
      </c>
      <c r="D225" s="4" t="s">
        <v>228</v>
      </c>
      <c r="E225" s="6">
        <v>0.1</v>
      </c>
      <c r="F225" s="4" t="s">
        <v>227</v>
      </c>
      <c r="G225" s="7">
        <v>1.50115</v>
      </c>
      <c r="H225" s="7">
        <v>1.50115</v>
      </c>
      <c r="I225" s="7">
        <v>0</v>
      </c>
      <c r="J225" s="5" t="s">
        <v>696</v>
      </c>
      <c r="K225" s="7">
        <v>1.50044</v>
      </c>
      <c r="L225" s="6">
        <v>7.1</v>
      </c>
    </row>
    <row r="226" spans="2:12">
      <c r="B226" s="1">
        <v>24252423</v>
      </c>
      <c r="C226" s="9" t="s">
        <v>697</v>
      </c>
      <c r="D226" s="1" t="s">
        <v>228</v>
      </c>
      <c r="E226" s="3">
        <v>0.2</v>
      </c>
      <c r="F226" s="1" t="s">
        <v>227</v>
      </c>
      <c r="G226" s="8">
        <v>1.5</v>
      </c>
      <c r="H226" s="8">
        <v>1.5049999999999999</v>
      </c>
      <c r="I226" s="8">
        <v>0</v>
      </c>
      <c r="J226" s="2" t="s">
        <v>698</v>
      </c>
      <c r="K226" s="8">
        <v>1.50024</v>
      </c>
      <c r="L226" s="3">
        <v>-4.8</v>
      </c>
    </row>
    <row r="227" spans="2:12">
      <c r="B227" s="4">
        <v>24254302</v>
      </c>
      <c r="C227" s="11" t="s">
        <v>699</v>
      </c>
      <c r="D227" s="4" t="s">
        <v>228</v>
      </c>
      <c r="E227" s="6">
        <v>0.5</v>
      </c>
      <c r="F227" s="4" t="s">
        <v>227</v>
      </c>
      <c r="G227" s="7">
        <v>1.49868</v>
      </c>
      <c r="H227" s="7">
        <v>0</v>
      </c>
      <c r="I227" s="7">
        <v>0</v>
      </c>
      <c r="J227" s="5" t="s">
        <v>699</v>
      </c>
      <c r="K227" s="7">
        <v>1.49898</v>
      </c>
      <c r="L227" s="6">
        <v>-15</v>
      </c>
    </row>
    <row r="228" spans="2:12">
      <c r="B228" s="1">
        <v>24254445</v>
      </c>
      <c r="C228" s="9" t="s">
        <v>700</v>
      </c>
      <c r="D228" s="1" t="s">
        <v>228</v>
      </c>
      <c r="E228" s="3">
        <v>1</v>
      </c>
      <c r="F228" s="1" t="s">
        <v>229</v>
      </c>
      <c r="G228" s="8">
        <v>1.2717799999999999</v>
      </c>
      <c r="H228" s="8">
        <v>0</v>
      </c>
      <c r="I228" s="8">
        <v>0</v>
      </c>
      <c r="J228" s="2" t="s">
        <v>701</v>
      </c>
      <c r="K228" s="8">
        <v>1.2715399999999999</v>
      </c>
      <c r="L228" s="3">
        <v>24</v>
      </c>
    </row>
    <row r="229" spans="2:12">
      <c r="B229" s="4">
        <v>24256792</v>
      </c>
      <c r="C229" s="5" t="s">
        <v>702</v>
      </c>
      <c r="D229" s="4" t="s">
        <v>228</v>
      </c>
      <c r="E229" s="6">
        <v>0.1</v>
      </c>
      <c r="F229" s="4" t="s">
        <v>234</v>
      </c>
      <c r="G229" s="12">
        <v>139.86000000000001</v>
      </c>
      <c r="H229" s="12">
        <v>139.86000000000001</v>
      </c>
      <c r="I229" s="12">
        <v>0</v>
      </c>
      <c r="J229" s="5" t="s">
        <v>703</v>
      </c>
      <c r="K229" s="12">
        <v>139.673</v>
      </c>
      <c r="L229" s="6">
        <v>20.03</v>
      </c>
    </row>
    <row r="230" spans="2:12">
      <c r="B230" s="1">
        <v>24256990</v>
      </c>
      <c r="C230" s="2" t="s">
        <v>702</v>
      </c>
      <c r="D230" s="1" t="s">
        <v>228</v>
      </c>
      <c r="E230" s="3">
        <v>0.1</v>
      </c>
      <c r="F230" s="1" t="s">
        <v>234</v>
      </c>
      <c r="G230" s="14">
        <v>139.86000000000001</v>
      </c>
      <c r="H230" s="14">
        <v>139.86000000000001</v>
      </c>
      <c r="I230" s="14">
        <v>0</v>
      </c>
      <c r="J230" s="2" t="s">
        <v>704</v>
      </c>
      <c r="K230" s="14">
        <v>139.86000000000001</v>
      </c>
      <c r="L230" s="3">
        <v>0</v>
      </c>
    </row>
    <row r="231" spans="2:12">
      <c r="B231" s="4">
        <v>24256552</v>
      </c>
      <c r="C231" s="5" t="s">
        <v>702</v>
      </c>
      <c r="D231" s="4" t="s">
        <v>228</v>
      </c>
      <c r="E231" s="6">
        <v>0.3</v>
      </c>
      <c r="F231" s="4" t="s">
        <v>234</v>
      </c>
      <c r="G231" s="12">
        <v>139.86000000000001</v>
      </c>
      <c r="H231" s="12">
        <v>139.86000000000001</v>
      </c>
      <c r="I231" s="12">
        <v>0</v>
      </c>
      <c r="J231" s="5" t="s">
        <v>705</v>
      </c>
      <c r="K231" s="12">
        <v>139.73599999999999</v>
      </c>
      <c r="L231" s="6">
        <v>39.840000000000003</v>
      </c>
    </row>
    <row r="232" spans="2:12">
      <c r="B232" s="1">
        <v>24265290</v>
      </c>
      <c r="C232" s="2" t="s">
        <v>706</v>
      </c>
      <c r="D232" s="1" t="s">
        <v>228</v>
      </c>
      <c r="E232" s="3">
        <v>0.1</v>
      </c>
      <c r="F232" s="1" t="s">
        <v>234</v>
      </c>
      <c r="G232" s="14">
        <v>138.84</v>
      </c>
      <c r="H232" s="14">
        <v>138.81</v>
      </c>
      <c r="I232" s="14">
        <v>137</v>
      </c>
      <c r="J232" s="2" t="s">
        <v>707</v>
      </c>
      <c r="K232" s="14">
        <v>137.73500000000001</v>
      </c>
      <c r="L232" s="3">
        <v>119.23</v>
      </c>
    </row>
    <row r="233" spans="2:12">
      <c r="B233" s="4">
        <v>24263815</v>
      </c>
      <c r="C233" s="5" t="s">
        <v>706</v>
      </c>
      <c r="D233" s="4" t="s">
        <v>228</v>
      </c>
      <c r="E233" s="6">
        <v>0.1</v>
      </c>
      <c r="F233" s="4" t="s">
        <v>234</v>
      </c>
      <c r="G233" s="12">
        <v>138.84</v>
      </c>
      <c r="H233" s="12">
        <v>138.81</v>
      </c>
      <c r="I233" s="12">
        <v>137</v>
      </c>
      <c r="J233" s="5" t="s">
        <v>708</v>
      </c>
      <c r="K233" s="12">
        <v>138.047</v>
      </c>
      <c r="L233" s="6">
        <v>85.53</v>
      </c>
    </row>
    <row r="234" spans="2:12">
      <c r="B234" s="1">
        <v>24265718</v>
      </c>
      <c r="C234" s="2" t="s">
        <v>706</v>
      </c>
      <c r="D234" s="1" t="s">
        <v>228</v>
      </c>
      <c r="E234" s="3">
        <v>0.1</v>
      </c>
      <c r="F234" s="1" t="s">
        <v>234</v>
      </c>
      <c r="G234" s="14">
        <v>138.84</v>
      </c>
      <c r="H234" s="14">
        <v>138.81</v>
      </c>
      <c r="I234" s="14">
        <v>137</v>
      </c>
      <c r="J234" s="2" t="s">
        <v>709</v>
      </c>
      <c r="K234" s="14">
        <v>137</v>
      </c>
      <c r="L234" s="3">
        <v>199.38</v>
      </c>
    </row>
    <row r="235" spans="2:12">
      <c r="B235" s="4">
        <v>24343575</v>
      </c>
      <c r="C235" s="5" t="s">
        <v>710</v>
      </c>
      <c r="D235" s="4" t="s">
        <v>228</v>
      </c>
      <c r="E235" s="6">
        <v>0.1</v>
      </c>
      <c r="F235" s="4" t="s">
        <v>232</v>
      </c>
      <c r="G235" s="12">
        <v>117.39</v>
      </c>
      <c r="H235" s="12">
        <v>117.31</v>
      </c>
      <c r="I235" s="12">
        <v>0</v>
      </c>
      <c r="J235" s="5" t="s">
        <v>711</v>
      </c>
      <c r="K235" s="12">
        <v>117.202</v>
      </c>
      <c r="L235" s="6">
        <v>20.37</v>
      </c>
    </row>
    <row r="236" spans="2:12">
      <c r="B236" s="1">
        <v>24343792</v>
      </c>
      <c r="C236" s="2" t="s">
        <v>710</v>
      </c>
      <c r="D236" s="1" t="s">
        <v>228</v>
      </c>
      <c r="E236" s="3">
        <v>0.4</v>
      </c>
      <c r="F236" s="1" t="s">
        <v>232</v>
      </c>
      <c r="G236" s="14">
        <v>117.39</v>
      </c>
      <c r="H236" s="14">
        <v>117.31</v>
      </c>
      <c r="I236" s="14">
        <v>0</v>
      </c>
      <c r="J236" s="2" t="s">
        <v>712</v>
      </c>
      <c r="K236" s="14">
        <v>117.31</v>
      </c>
      <c r="L236" s="3">
        <v>34.65</v>
      </c>
    </row>
    <row r="237" spans="2:12">
      <c r="B237" s="4">
        <v>24348085</v>
      </c>
      <c r="C237" s="5" t="s">
        <v>713</v>
      </c>
      <c r="D237" s="4" t="s">
        <v>228</v>
      </c>
      <c r="E237" s="6">
        <v>0.2</v>
      </c>
      <c r="F237" s="4" t="s">
        <v>232</v>
      </c>
      <c r="G237" s="12">
        <v>116.654</v>
      </c>
      <c r="H237" s="12">
        <v>116.6</v>
      </c>
      <c r="I237" s="12">
        <v>0</v>
      </c>
      <c r="J237" s="5" t="s">
        <v>714</v>
      </c>
      <c r="K237" s="12">
        <v>116.6</v>
      </c>
      <c r="L237" s="6">
        <v>11.75</v>
      </c>
    </row>
    <row r="238" spans="2:12">
      <c r="B238" s="1">
        <v>24383132</v>
      </c>
      <c r="C238" s="9" t="s">
        <v>715</v>
      </c>
      <c r="D238" s="1" t="s">
        <v>226</v>
      </c>
      <c r="E238" s="3">
        <v>0.5</v>
      </c>
      <c r="F238" s="1" t="s">
        <v>232</v>
      </c>
      <c r="G238" s="14">
        <v>118.02800000000001</v>
      </c>
      <c r="H238" s="14">
        <v>117.879</v>
      </c>
      <c r="I238" s="14">
        <v>0</v>
      </c>
      <c r="J238" s="2" t="s">
        <v>716</v>
      </c>
      <c r="K238" s="14">
        <v>118.045</v>
      </c>
      <c r="L238" s="3">
        <v>9.2100000000000009</v>
      </c>
    </row>
    <row r="239" spans="2:12">
      <c r="B239" s="4">
        <v>24482802</v>
      </c>
      <c r="C239" s="11" t="s">
        <v>717</v>
      </c>
      <c r="D239" s="4" t="s">
        <v>226</v>
      </c>
      <c r="E239" s="6">
        <v>0.3</v>
      </c>
      <c r="F239" s="4" t="s">
        <v>229</v>
      </c>
      <c r="G239" s="7">
        <v>1.2984100000000001</v>
      </c>
      <c r="H239" s="7">
        <v>0</v>
      </c>
      <c r="I239" s="7">
        <v>0</v>
      </c>
      <c r="J239" s="5" t="s">
        <v>718</v>
      </c>
      <c r="K239" s="7">
        <v>1.2982199999999999</v>
      </c>
      <c r="L239" s="6">
        <v>-5.7</v>
      </c>
    </row>
    <row r="240" spans="2:12">
      <c r="B240" s="1">
        <v>24483136</v>
      </c>
      <c r="C240" s="2" t="s">
        <v>719</v>
      </c>
      <c r="D240" s="1" t="s">
        <v>226</v>
      </c>
      <c r="E240" s="3">
        <v>0.3</v>
      </c>
      <c r="F240" s="1" t="s">
        <v>229</v>
      </c>
      <c r="G240" s="8">
        <v>1.2984899999999999</v>
      </c>
      <c r="H240" s="8">
        <v>1.2975000000000001</v>
      </c>
      <c r="I240" s="8">
        <v>0</v>
      </c>
      <c r="J240" s="2" t="s">
        <v>720</v>
      </c>
      <c r="K240" s="8">
        <v>1.2975000000000001</v>
      </c>
      <c r="L240" s="3">
        <v>-29.7</v>
      </c>
    </row>
    <row r="241" spans="2:12">
      <c r="B241" s="4">
        <v>24495502</v>
      </c>
      <c r="C241" s="5" t="s">
        <v>721</v>
      </c>
      <c r="D241" s="4" t="s">
        <v>226</v>
      </c>
      <c r="E241" s="6">
        <v>0.3</v>
      </c>
      <c r="F241" s="4" t="s">
        <v>227</v>
      </c>
      <c r="G241" s="7">
        <v>1.49634</v>
      </c>
      <c r="H241" s="7">
        <v>1.4948999999999999</v>
      </c>
      <c r="I241" s="7">
        <v>0</v>
      </c>
      <c r="J241" s="5" t="s">
        <v>722</v>
      </c>
      <c r="K241" s="7">
        <v>1.4948999999999999</v>
      </c>
      <c r="L241" s="6">
        <v>-43.2</v>
      </c>
    </row>
    <row r="242" spans="2:12">
      <c r="B242" s="1">
        <v>24495854</v>
      </c>
      <c r="C242" s="2" t="s">
        <v>723</v>
      </c>
      <c r="D242" s="1" t="s">
        <v>228</v>
      </c>
      <c r="E242" s="3">
        <v>0.3</v>
      </c>
      <c r="F242" s="1" t="s">
        <v>232</v>
      </c>
      <c r="G242" s="14">
        <v>121.53</v>
      </c>
      <c r="H242" s="14">
        <v>122</v>
      </c>
      <c r="I242" s="14">
        <v>0</v>
      </c>
      <c r="J242" s="2" t="s">
        <v>724</v>
      </c>
      <c r="K242" s="14">
        <v>122</v>
      </c>
      <c r="L242" s="3">
        <v>-151.03</v>
      </c>
    </row>
    <row r="243" spans="2:12">
      <c r="B243" s="1">
        <v>24498093</v>
      </c>
      <c r="C243" s="2" t="s">
        <v>725</v>
      </c>
      <c r="D243" s="1" t="s">
        <v>226</v>
      </c>
      <c r="E243" s="3">
        <v>0.3</v>
      </c>
      <c r="F243" s="1" t="s">
        <v>232</v>
      </c>
      <c r="G243" s="14">
        <v>121.86</v>
      </c>
      <c r="H243" s="14">
        <v>121.87</v>
      </c>
      <c r="I243" s="14">
        <v>0</v>
      </c>
      <c r="J243" s="2" t="s">
        <v>726</v>
      </c>
      <c r="K243" s="14">
        <v>121.87</v>
      </c>
      <c r="L243" s="3">
        <v>3.21</v>
      </c>
    </row>
    <row r="244" spans="2:12">
      <c r="B244" s="4">
        <v>24497478</v>
      </c>
      <c r="C244" s="5" t="s">
        <v>725</v>
      </c>
      <c r="D244" s="4" t="s">
        <v>226</v>
      </c>
      <c r="E244" s="6">
        <v>0.2</v>
      </c>
      <c r="F244" s="4" t="s">
        <v>232</v>
      </c>
      <c r="G244" s="12">
        <v>121.86</v>
      </c>
      <c r="H244" s="12">
        <v>121.49</v>
      </c>
      <c r="I244" s="12">
        <v>0</v>
      </c>
      <c r="J244" s="5" t="s">
        <v>724</v>
      </c>
      <c r="K244" s="12">
        <v>121.965</v>
      </c>
      <c r="L244" s="6">
        <v>22.5</v>
      </c>
    </row>
    <row r="245" spans="2:12">
      <c r="B245" s="1">
        <v>24499289</v>
      </c>
      <c r="C245" s="2" t="s">
        <v>727</v>
      </c>
      <c r="D245" s="1" t="s">
        <v>228</v>
      </c>
      <c r="E245" s="3">
        <v>0.2</v>
      </c>
      <c r="F245" s="1" t="s">
        <v>232</v>
      </c>
      <c r="G245" s="14">
        <v>121.608</v>
      </c>
      <c r="H245" s="14">
        <v>121.6</v>
      </c>
      <c r="I245" s="14">
        <v>0</v>
      </c>
      <c r="J245" s="2" t="s">
        <v>728</v>
      </c>
      <c r="K245" s="14">
        <v>121.498</v>
      </c>
      <c r="L245" s="3">
        <v>23.6</v>
      </c>
    </row>
    <row r="246" spans="2:12">
      <c r="B246" s="4">
        <v>24499869</v>
      </c>
      <c r="C246" s="5" t="s">
        <v>727</v>
      </c>
      <c r="D246" s="4" t="s">
        <v>228</v>
      </c>
      <c r="E246" s="6">
        <v>0.1</v>
      </c>
      <c r="F246" s="4" t="s">
        <v>232</v>
      </c>
      <c r="G246" s="12">
        <v>121.608</v>
      </c>
      <c r="H246" s="12">
        <v>121.6</v>
      </c>
      <c r="I246" s="12">
        <v>0</v>
      </c>
      <c r="J246" s="5" t="s">
        <v>729</v>
      </c>
      <c r="K246" s="12">
        <v>121.128</v>
      </c>
      <c r="L246" s="6">
        <v>51.57</v>
      </c>
    </row>
    <row r="247" spans="2:12">
      <c r="B247" s="4">
        <v>24533979</v>
      </c>
      <c r="C247" s="5" t="s">
        <v>730</v>
      </c>
      <c r="D247" s="4" t="s">
        <v>228</v>
      </c>
      <c r="E247" s="6">
        <v>0.3</v>
      </c>
      <c r="F247" s="4" t="s">
        <v>227</v>
      </c>
      <c r="G247" s="7">
        <v>1.48783</v>
      </c>
      <c r="H247" s="7">
        <v>1.4877100000000001</v>
      </c>
      <c r="I247" s="7">
        <v>0</v>
      </c>
      <c r="J247" s="5" t="s">
        <v>731</v>
      </c>
      <c r="K247" s="7">
        <v>1.4877100000000001</v>
      </c>
      <c r="L247" s="6">
        <v>3.6</v>
      </c>
    </row>
    <row r="248" spans="2:12">
      <c r="B248" s="1">
        <v>24533929</v>
      </c>
      <c r="C248" s="2" t="s">
        <v>730</v>
      </c>
      <c r="D248" s="1" t="s">
        <v>228</v>
      </c>
      <c r="E248" s="3">
        <v>0.2</v>
      </c>
      <c r="F248" s="1" t="s">
        <v>227</v>
      </c>
      <c r="G248" s="8">
        <v>1.48783</v>
      </c>
      <c r="H248" s="8">
        <v>0</v>
      </c>
      <c r="I248" s="8">
        <v>0</v>
      </c>
      <c r="J248" s="2" t="s">
        <v>730</v>
      </c>
      <c r="K248" s="8">
        <v>1.4874499999999999</v>
      </c>
      <c r="L248" s="3">
        <v>7.6</v>
      </c>
    </row>
    <row r="249" spans="2:12">
      <c r="B249" s="4">
        <v>24534123</v>
      </c>
      <c r="C249" s="5" t="s">
        <v>732</v>
      </c>
      <c r="D249" s="4" t="s">
        <v>228</v>
      </c>
      <c r="E249" s="6">
        <v>0.3</v>
      </c>
      <c r="F249" s="4" t="s">
        <v>230</v>
      </c>
      <c r="G249" s="12">
        <v>93.212000000000003</v>
      </c>
      <c r="H249" s="12">
        <v>93.210999999999999</v>
      </c>
      <c r="I249" s="12">
        <v>0</v>
      </c>
      <c r="J249" s="5" t="s">
        <v>733</v>
      </c>
      <c r="K249" s="12">
        <v>93.210999999999999</v>
      </c>
      <c r="L249" s="6">
        <v>0.32</v>
      </c>
    </row>
    <row r="250" spans="2:12">
      <c r="B250" s="4">
        <v>24572077</v>
      </c>
      <c r="C250" s="5" t="s">
        <v>734</v>
      </c>
      <c r="D250" s="4" t="s">
        <v>228</v>
      </c>
      <c r="E250" s="6">
        <v>0.4</v>
      </c>
      <c r="F250" s="4" t="s">
        <v>227</v>
      </c>
      <c r="G250" s="7">
        <v>1.4812099999999999</v>
      </c>
      <c r="H250" s="7">
        <v>1.4820899999999999</v>
      </c>
      <c r="I250" s="7">
        <v>0</v>
      </c>
      <c r="J250" s="5" t="s">
        <v>734</v>
      </c>
      <c r="K250" s="7">
        <v>1.4820899999999999</v>
      </c>
      <c r="L250" s="6">
        <v>-35.200000000000003</v>
      </c>
    </row>
    <row r="251" spans="2:12">
      <c r="B251" s="1">
        <v>24573769</v>
      </c>
      <c r="C251" s="2" t="s">
        <v>735</v>
      </c>
      <c r="D251" s="1" t="s">
        <v>226</v>
      </c>
      <c r="E251" s="3">
        <v>0.5</v>
      </c>
      <c r="F251" s="1" t="s">
        <v>227</v>
      </c>
      <c r="G251" s="8">
        <v>1.48495</v>
      </c>
      <c r="H251" s="8">
        <v>0</v>
      </c>
      <c r="I251" s="8">
        <v>1.4850000000000001</v>
      </c>
      <c r="J251" s="2" t="s">
        <v>736</v>
      </c>
      <c r="K251" s="8">
        <v>1.4850000000000001</v>
      </c>
      <c r="L251" s="3">
        <v>2.5</v>
      </c>
    </row>
    <row r="252" spans="2:12">
      <c r="B252" s="1">
        <v>24591216</v>
      </c>
      <c r="C252" s="2" t="s">
        <v>737</v>
      </c>
      <c r="D252" s="1" t="s">
        <v>226</v>
      </c>
      <c r="E252" s="3">
        <v>0.5</v>
      </c>
      <c r="F252" s="1" t="s">
        <v>227</v>
      </c>
      <c r="G252" s="8">
        <v>1.4773400000000001</v>
      </c>
      <c r="H252" s="8">
        <v>0</v>
      </c>
      <c r="I252" s="8">
        <v>1.4777100000000001</v>
      </c>
      <c r="J252" s="2" t="s">
        <v>738</v>
      </c>
      <c r="K252" s="8">
        <v>1.4777100000000001</v>
      </c>
      <c r="L252" s="3">
        <v>18.5</v>
      </c>
    </row>
    <row r="253" spans="2:12">
      <c r="B253" s="4">
        <v>24591301</v>
      </c>
      <c r="C253" s="5" t="s">
        <v>739</v>
      </c>
      <c r="D253" s="4" t="s">
        <v>226</v>
      </c>
      <c r="E253" s="6">
        <v>0.5</v>
      </c>
      <c r="F253" s="4" t="s">
        <v>229</v>
      </c>
      <c r="G253" s="7">
        <v>1.2698100000000001</v>
      </c>
      <c r="H253" s="7">
        <v>0</v>
      </c>
      <c r="I253" s="7">
        <v>1.2705200000000001</v>
      </c>
      <c r="J253" s="5" t="s">
        <v>740</v>
      </c>
      <c r="K253" s="7">
        <v>1.2705200000000001</v>
      </c>
      <c r="L253" s="6">
        <v>35.5</v>
      </c>
    </row>
    <row r="254" spans="2:12">
      <c r="B254" s="1">
        <v>24596824</v>
      </c>
      <c r="C254" s="2" t="s">
        <v>741</v>
      </c>
      <c r="D254" s="1" t="s">
        <v>228</v>
      </c>
      <c r="E254" s="3">
        <v>0.1</v>
      </c>
      <c r="F254" s="1" t="s">
        <v>232</v>
      </c>
      <c r="G254" s="14">
        <v>117.622</v>
      </c>
      <c r="H254" s="14">
        <v>117.62</v>
      </c>
      <c r="I254" s="14">
        <v>0</v>
      </c>
      <c r="J254" s="2" t="s">
        <v>742</v>
      </c>
      <c r="K254" s="14">
        <v>117.57599999999999</v>
      </c>
      <c r="L254" s="3">
        <v>4.97</v>
      </c>
    </row>
    <row r="255" spans="2:12">
      <c r="B255" s="4">
        <v>24596911</v>
      </c>
      <c r="C255" s="5" t="s">
        <v>741</v>
      </c>
      <c r="D255" s="4" t="s">
        <v>228</v>
      </c>
      <c r="E255" s="6">
        <v>0.1</v>
      </c>
      <c r="F255" s="4" t="s">
        <v>232</v>
      </c>
      <c r="G255" s="12">
        <v>117.622</v>
      </c>
      <c r="H255" s="12">
        <v>117.62</v>
      </c>
      <c r="I255" s="12">
        <v>0</v>
      </c>
      <c r="J255" s="5" t="s">
        <v>743</v>
      </c>
      <c r="K255" s="12">
        <v>117.38800000000001</v>
      </c>
      <c r="L255" s="6">
        <v>25.32</v>
      </c>
    </row>
    <row r="256" spans="2:12">
      <c r="B256" s="1">
        <v>24596781</v>
      </c>
      <c r="C256" s="2" t="s">
        <v>741</v>
      </c>
      <c r="D256" s="1" t="s">
        <v>228</v>
      </c>
      <c r="E256" s="3">
        <v>0.1</v>
      </c>
      <c r="F256" s="1" t="s">
        <v>232</v>
      </c>
      <c r="G256" s="14">
        <v>117.622</v>
      </c>
      <c r="H256" s="14">
        <v>0</v>
      </c>
      <c r="I256" s="14">
        <v>0</v>
      </c>
      <c r="J256" s="2" t="s">
        <v>742</v>
      </c>
      <c r="K256" s="14">
        <v>117.565</v>
      </c>
      <c r="L256" s="3">
        <v>6.16</v>
      </c>
    </row>
    <row r="257" spans="2:12">
      <c r="B257" s="4">
        <v>24604175</v>
      </c>
      <c r="C257" s="5" t="s">
        <v>744</v>
      </c>
      <c r="D257" s="4" t="s">
        <v>228</v>
      </c>
      <c r="E257" s="6">
        <v>0.3</v>
      </c>
      <c r="F257" s="4" t="s">
        <v>231</v>
      </c>
      <c r="G257" s="7">
        <v>1.02288</v>
      </c>
      <c r="H257" s="7">
        <v>0</v>
      </c>
      <c r="I257" s="7">
        <v>0</v>
      </c>
      <c r="J257" s="5" t="s">
        <v>745</v>
      </c>
      <c r="K257" s="7">
        <v>1.0225200000000001</v>
      </c>
      <c r="L257" s="6">
        <v>10.56</v>
      </c>
    </row>
    <row r="258" spans="2:12">
      <c r="B258" s="1">
        <v>24604557</v>
      </c>
      <c r="C258" s="2" t="s">
        <v>744</v>
      </c>
      <c r="D258" s="1" t="s">
        <v>228</v>
      </c>
      <c r="E258" s="3">
        <v>0.2</v>
      </c>
      <c r="F258" s="1" t="s">
        <v>231</v>
      </c>
      <c r="G258" s="8">
        <v>1.02288</v>
      </c>
      <c r="H258" s="8">
        <v>0</v>
      </c>
      <c r="I258" s="8">
        <v>0</v>
      </c>
      <c r="J258" s="2" t="s">
        <v>746</v>
      </c>
      <c r="K258" s="8">
        <v>1.0226500000000001</v>
      </c>
      <c r="L258" s="3">
        <v>4.5</v>
      </c>
    </row>
    <row r="259" spans="2:12">
      <c r="B259" s="4">
        <v>24608099</v>
      </c>
      <c r="C259" s="5" t="s">
        <v>0</v>
      </c>
      <c r="D259" s="4" t="s">
        <v>228</v>
      </c>
      <c r="E259" s="6">
        <v>0.5</v>
      </c>
      <c r="F259" s="4" t="s">
        <v>231</v>
      </c>
      <c r="G259" s="7">
        <v>1.0201199999999999</v>
      </c>
      <c r="H259" s="7">
        <v>0</v>
      </c>
      <c r="I259" s="7">
        <v>1.02</v>
      </c>
      <c r="J259" s="5" t="s">
        <v>1</v>
      </c>
      <c r="K259" s="7">
        <v>1.02</v>
      </c>
      <c r="L259" s="6">
        <v>5.88</v>
      </c>
    </row>
    <row r="260" spans="2:12">
      <c r="B260" s="1">
        <v>24614058</v>
      </c>
      <c r="C260" s="9" t="s">
        <v>2</v>
      </c>
      <c r="D260" s="1" t="s">
        <v>226</v>
      </c>
      <c r="E260" s="3">
        <v>0.2</v>
      </c>
      <c r="F260" s="1" t="s">
        <v>227</v>
      </c>
      <c r="G260" s="8">
        <v>1.4925600000000001</v>
      </c>
      <c r="H260" s="8">
        <v>0</v>
      </c>
      <c r="I260" s="8">
        <v>0</v>
      </c>
      <c r="J260" s="2" t="s">
        <v>3</v>
      </c>
      <c r="K260" s="8">
        <v>1.4926699999999999</v>
      </c>
      <c r="L260" s="3">
        <v>2.2000000000000002</v>
      </c>
    </row>
    <row r="261" spans="2:12">
      <c r="B261" s="4">
        <v>24614150</v>
      </c>
      <c r="C261" s="11" t="s">
        <v>2</v>
      </c>
      <c r="D261" s="4" t="s">
        <v>226</v>
      </c>
      <c r="E261" s="6">
        <v>0.2</v>
      </c>
      <c r="F261" s="4" t="s">
        <v>227</v>
      </c>
      <c r="G261" s="7">
        <v>1.4910699999999999</v>
      </c>
      <c r="H261" s="7">
        <v>1.49115</v>
      </c>
      <c r="I261" s="7">
        <v>0</v>
      </c>
      <c r="J261" s="5" t="s">
        <v>3</v>
      </c>
      <c r="K261" s="7">
        <v>1.4918400000000001</v>
      </c>
      <c r="L261" s="6">
        <v>15.4</v>
      </c>
    </row>
    <row r="262" spans="2:12">
      <c r="B262" s="1">
        <v>24653581</v>
      </c>
      <c r="C262" s="2" t="s">
        <v>4</v>
      </c>
      <c r="D262" s="1" t="s">
        <v>226</v>
      </c>
      <c r="E262" s="3">
        <v>0.1</v>
      </c>
      <c r="F262" s="1" t="s">
        <v>227</v>
      </c>
      <c r="G262" s="8">
        <v>1.49325</v>
      </c>
      <c r="H262" s="8">
        <v>1.4850000000000001</v>
      </c>
      <c r="I262" s="8">
        <v>0</v>
      </c>
      <c r="J262" s="2" t="s">
        <v>5</v>
      </c>
      <c r="K262" s="8">
        <v>1.4935400000000001</v>
      </c>
      <c r="L262" s="3">
        <v>2.9</v>
      </c>
    </row>
    <row r="263" spans="2:12">
      <c r="B263" s="4">
        <v>24654692</v>
      </c>
      <c r="C263" s="5" t="s">
        <v>4</v>
      </c>
      <c r="D263" s="4" t="s">
        <v>226</v>
      </c>
      <c r="E263" s="6">
        <v>0.1</v>
      </c>
      <c r="F263" s="4" t="s">
        <v>227</v>
      </c>
      <c r="G263" s="7">
        <v>1.49325</v>
      </c>
      <c r="H263" s="7">
        <v>1.4982800000000001</v>
      </c>
      <c r="I263" s="7">
        <v>0</v>
      </c>
      <c r="J263" s="5" t="s">
        <v>6</v>
      </c>
      <c r="K263" s="7">
        <v>1.4982800000000001</v>
      </c>
      <c r="L263" s="6">
        <v>50.3</v>
      </c>
    </row>
    <row r="264" spans="2:12">
      <c r="B264" s="1">
        <v>24653745</v>
      </c>
      <c r="C264" s="9" t="s">
        <v>7</v>
      </c>
      <c r="D264" s="1" t="s">
        <v>226</v>
      </c>
      <c r="E264" s="3">
        <v>0.1</v>
      </c>
      <c r="F264" s="1" t="s">
        <v>227</v>
      </c>
      <c r="G264" s="8">
        <v>1.49169</v>
      </c>
      <c r="H264" s="8">
        <v>1.4850000000000001</v>
      </c>
      <c r="I264" s="8">
        <v>0</v>
      </c>
      <c r="J264" s="2" t="s">
        <v>5</v>
      </c>
      <c r="K264" s="8">
        <v>1.49383</v>
      </c>
      <c r="L264" s="3">
        <v>21.4</v>
      </c>
    </row>
    <row r="265" spans="2:12">
      <c r="B265" s="1">
        <v>24681261</v>
      </c>
      <c r="C265" s="2" t="s">
        <v>8</v>
      </c>
      <c r="D265" s="1" t="s">
        <v>228</v>
      </c>
      <c r="E265" s="3">
        <v>0.1</v>
      </c>
      <c r="F265" s="1" t="s">
        <v>227</v>
      </c>
      <c r="G265" s="8">
        <v>1.4856</v>
      </c>
      <c r="H265" s="8">
        <v>1.4855</v>
      </c>
      <c r="I265" s="8">
        <v>0</v>
      </c>
      <c r="J265" s="2" t="s">
        <v>9</v>
      </c>
      <c r="K265" s="8">
        <v>1.48471</v>
      </c>
      <c r="L265" s="3">
        <v>8.9</v>
      </c>
    </row>
    <row r="266" spans="2:12">
      <c r="B266" s="4">
        <v>24681199</v>
      </c>
      <c r="C266" s="5" t="s">
        <v>8</v>
      </c>
      <c r="D266" s="4" t="s">
        <v>228</v>
      </c>
      <c r="E266" s="6">
        <v>0.2</v>
      </c>
      <c r="F266" s="4" t="s">
        <v>227</v>
      </c>
      <c r="G266" s="7">
        <v>1.4856</v>
      </c>
      <c r="H266" s="7">
        <v>0</v>
      </c>
      <c r="I266" s="7">
        <v>0</v>
      </c>
      <c r="J266" s="5" t="s">
        <v>10</v>
      </c>
      <c r="K266" s="7">
        <v>1.4853799999999999</v>
      </c>
      <c r="L266" s="6">
        <v>4.4000000000000004</v>
      </c>
    </row>
    <row r="267" spans="2:12">
      <c r="B267" s="1">
        <v>24681696</v>
      </c>
      <c r="C267" s="2" t="s">
        <v>8</v>
      </c>
      <c r="D267" s="1" t="s">
        <v>228</v>
      </c>
      <c r="E267" s="3">
        <v>0.1</v>
      </c>
      <c r="F267" s="1" t="s">
        <v>227</v>
      </c>
      <c r="G267" s="8">
        <v>1.4856</v>
      </c>
      <c r="H267" s="8">
        <v>1.4855</v>
      </c>
      <c r="I267" s="8">
        <v>0</v>
      </c>
      <c r="J267" s="2" t="s">
        <v>11</v>
      </c>
      <c r="K267" s="8">
        <v>1.4855</v>
      </c>
      <c r="L267" s="3">
        <v>1</v>
      </c>
    </row>
    <row r="268" spans="2:12">
      <c r="B268" s="4">
        <v>24688258</v>
      </c>
      <c r="C268" s="5" t="s">
        <v>12</v>
      </c>
      <c r="D268" s="4" t="s">
        <v>226</v>
      </c>
      <c r="E268" s="6">
        <v>0.5</v>
      </c>
      <c r="F268" s="4" t="s">
        <v>231</v>
      </c>
      <c r="G268" s="7">
        <v>1.0186900000000001</v>
      </c>
      <c r="H268" s="7">
        <v>0</v>
      </c>
      <c r="I268" s="7">
        <v>1.01905</v>
      </c>
      <c r="J268" s="5" t="s">
        <v>13</v>
      </c>
      <c r="K268" s="7">
        <v>1.01905</v>
      </c>
      <c r="L268" s="6">
        <v>17.66</v>
      </c>
    </row>
    <row r="269" spans="2:12">
      <c r="B269" s="1">
        <v>24698764</v>
      </c>
      <c r="C269" s="2" t="s">
        <v>14</v>
      </c>
      <c r="D269" s="1" t="s">
        <v>226</v>
      </c>
      <c r="E269" s="3">
        <v>0.2</v>
      </c>
      <c r="F269" s="1" t="s">
        <v>230</v>
      </c>
      <c r="G269" s="14">
        <v>93.254000000000005</v>
      </c>
      <c r="H269" s="14">
        <v>0</v>
      </c>
      <c r="I269" s="14">
        <v>93.275000000000006</v>
      </c>
      <c r="J269" s="2" t="s">
        <v>15</v>
      </c>
      <c r="K269" s="14">
        <v>93.275000000000006</v>
      </c>
      <c r="L269" s="3">
        <v>4.5</v>
      </c>
    </row>
    <row r="270" spans="2:12">
      <c r="B270" s="1">
        <v>24746112</v>
      </c>
      <c r="C270" s="2" t="s">
        <v>16</v>
      </c>
      <c r="D270" s="1" t="s">
        <v>228</v>
      </c>
      <c r="E270" s="3">
        <v>0.1</v>
      </c>
      <c r="F270" s="1" t="s">
        <v>227</v>
      </c>
      <c r="G270" s="8">
        <v>1.474</v>
      </c>
      <c r="H270" s="8">
        <v>1.4739500000000001</v>
      </c>
      <c r="I270" s="8">
        <v>1.46</v>
      </c>
      <c r="J270" s="2" t="s">
        <v>17</v>
      </c>
      <c r="K270" s="8">
        <v>1.47142</v>
      </c>
      <c r="L270" s="3">
        <v>25.8</v>
      </c>
    </row>
    <row r="271" spans="2:12">
      <c r="B271" s="4">
        <v>24744513</v>
      </c>
      <c r="C271" s="5" t="s">
        <v>16</v>
      </c>
      <c r="D271" s="4" t="s">
        <v>228</v>
      </c>
      <c r="E271" s="6">
        <v>0.1</v>
      </c>
      <c r="F271" s="4" t="s">
        <v>227</v>
      </c>
      <c r="G271" s="7">
        <v>1.474</v>
      </c>
      <c r="H271" s="7">
        <v>1.4786999999999999</v>
      </c>
      <c r="I271" s="7">
        <v>1.46</v>
      </c>
      <c r="J271" s="5" t="s">
        <v>18</v>
      </c>
      <c r="K271" s="7">
        <v>1.4728699999999999</v>
      </c>
      <c r="L271" s="6">
        <v>11.3</v>
      </c>
    </row>
    <row r="272" spans="2:12">
      <c r="B272" s="1">
        <v>24759455</v>
      </c>
      <c r="C272" s="2" t="s">
        <v>19</v>
      </c>
      <c r="D272" s="1" t="s">
        <v>226</v>
      </c>
      <c r="E272" s="3">
        <v>0.3</v>
      </c>
      <c r="F272" s="1" t="s">
        <v>232</v>
      </c>
      <c r="G272" s="14">
        <v>116.6</v>
      </c>
      <c r="H272" s="14">
        <v>116.60299999999999</v>
      </c>
      <c r="I272" s="14">
        <v>0</v>
      </c>
      <c r="J272" s="2" t="s">
        <v>20</v>
      </c>
      <c r="K272" s="14">
        <v>116.633</v>
      </c>
      <c r="L272" s="3">
        <v>10.66</v>
      </c>
    </row>
    <row r="273" spans="2:12">
      <c r="B273" s="4">
        <v>24759656</v>
      </c>
      <c r="C273" s="5" t="s">
        <v>19</v>
      </c>
      <c r="D273" s="4" t="s">
        <v>226</v>
      </c>
      <c r="E273" s="6">
        <v>0.1</v>
      </c>
      <c r="F273" s="4" t="s">
        <v>232</v>
      </c>
      <c r="G273" s="12">
        <v>116.6</v>
      </c>
      <c r="H273" s="12">
        <v>116.60299999999999</v>
      </c>
      <c r="I273" s="12">
        <v>0</v>
      </c>
      <c r="J273" s="5" t="s">
        <v>21</v>
      </c>
      <c r="K273" s="12">
        <v>116.60299999999999</v>
      </c>
      <c r="L273" s="6">
        <v>0.32</v>
      </c>
    </row>
    <row r="274" spans="2:12">
      <c r="B274" s="1">
        <v>24759594</v>
      </c>
      <c r="C274" s="2" t="s">
        <v>19</v>
      </c>
      <c r="D274" s="1" t="s">
        <v>226</v>
      </c>
      <c r="E274" s="3">
        <v>0.1</v>
      </c>
      <c r="F274" s="1" t="s">
        <v>232</v>
      </c>
      <c r="G274" s="14">
        <v>116.6</v>
      </c>
      <c r="H274" s="14">
        <v>116.60299999999999</v>
      </c>
      <c r="I274" s="14">
        <v>0</v>
      </c>
      <c r="J274" s="2" t="s">
        <v>22</v>
      </c>
      <c r="K274" s="14">
        <v>116.625</v>
      </c>
      <c r="L274" s="3">
        <v>2.69</v>
      </c>
    </row>
    <row r="275" spans="2:12">
      <c r="B275" s="4">
        <v>24762134</v>
      </c>
      <c r="C275" s="5" t="s">
        <v>23</v>
      </c>
      <c r="D275" s="4" t="s">
        <v>228</v>
      </c>
      <c r="E275" s="6">
        <v>0.1</v>
      </c>
      <c r="F275" s="4" t="s">
        <v>227</v>
      </c>
      <c r="G275" s="7">
        <v>1.46946</v>
      </c>
      <c r="H275" s="7">
        <v>0</v>
      </c>
      <c r="I275" s="7">
        <v>0</v>
      </c>
      <c r="J275" s="5" t="s">
        <v>24</v>
      </c>
      <c r="K275" s="7">
        <v>1.4687300000000001</v>
      </c>
      <c r="L275" s="6">
        <v>7.3</v>
      </c>
    </row>
    <row r="276" spans="2:12">
      <c r="B276" s="1">
        <v>24762047</v>
      </c>
      <c r="C276" s="2" t="s">
        <v>23</v>
      </c>
      <c r="D276" s="1" t="s">
        <v>228</v>
      </c>
      <c r="E276" s="3">
        <v>0.3</v>
      </c>
      <c r="F276" s="1" t="s">
        <v>227</v>
      </c>
      <c r="G276" s="8">
        <v>1.46946</v>
      </c>
      <c r="H276" s="8">
        <v>0</v>
      </c>
      <c r="I276" s="8">
        <v>0</v>
      </c>
      <c r="J276" s="2" t="s">
        <v>25</v>
      </c>
      <c r="K276" s="8">
        <v>1.4691799999999999</v>
      </c>
      <c r="L276" s="3">
        <v>8.4</v>
      </c>
    </row>
    <row r="277" spans="2:12">
      <c r="B277" s="4">
        <v>24762248</v>
      </c>
      <c r="C277" s="5" t="s">
        <v>23</v>
      </c>
      <c r="D277" s="4" t="s">
        <v>228</v>
      </c>
      <c r="E277" s="6">
        <v>0.1</v>
      </c>
      <c r="F277" s="4" t="s">
        <v>227</v>
      </c>
      <c r="G277" s="7">
        <v>1.46946</v>
      </c>
      <c r="H277" s="7">
        <v>1.46943</v>
      </c>
      <c r="I277" s="7">
        <v>0</v>
      </c>
      <c r="J277" s="5" t="s">
        <v>26</v>
      </c>
      <c r="K277" s="7">
        <v>1.46783</v>
      </c>
      <c r="L277" s="6">
        <v>16.3</v>
      </c>
    </row>
    <row r="278" spans="2:12">
      <c r="B278" s="4">
        <v>24801384</v>
      </c>
      <c r="C278" s="5" t="s">
        <v>235</v>
      </c>
      <c r="D278" s="4" t="s">
        <v>228</v>
      </c>
      <c r="E278" s="6">
        <v>0.3</v>
      </c>
      <c r="F278" s="4" t="s">
        <v>229</v>
      </c>
      <c r="G278" s="7">
        <v>1.2550699999999999</v>
      </c>
      <c r="H278" s="7">
        <v>1.2563</v>
      </c>
      <c r="I278" s="7">
        <v>1.25</v>
      </c>
      <c r="J278" s="5" t="s">
        <v>238</v>
      </c>
      <c r="K278" s="7">
        <v>1.2544</v>
      </c>
      <c r="L278" s="6">
        <v>20.100000000000001</v>
      </c>
    </row>
    <row r="279" spans="2:12">
      <c r="B279" s="1">
        <v>24801477</v>
      </c>
      <c r="C279" s="2" t="s">
        <v>235</v>
      </c>
      <c r="D279" s="1" t="s">
        <v>228</v>
      </c>
      <c r="E279" s="3">
        <v>0.1</v>
      </c>
      <c r="F279" s="1" t="s">
        <v>229</v>
      </c>
      <c r="G279" s="8">
        <v>1.2550699999999999</v>
      </c>
      <c r="H279" s="8">
        <v>1.2549999999999999</v>
      </c>
      <c r="I279" s="8">
        <v>1.25</v>
      </c>
      <c r="J279" s="2" t="s">
        <v>237</v>
      </c>
      <c r="K279" s="8">
        <v>1.2538899999999999</v>
      </c>
      <c r="L279" s="3">
        <v>11.8</v>
      </c>
    </row>
    <row r="280" spans="2:12">
      <c r="B280" s="4">
        <v>24801528</v>
      </c>
      <c r="C280" s="5" t="s">
        <v>235</v>
      </c>
      <c r="D280" s="4" t="s">
        <v>228</v>
      </c>
      <c r="E280" s="6">
        <v>0.1</v>
      </c>
      <c r="F280" s="4" t="s">
        <v>229</v>
      </c>
      <c r="G280" s="7">
        <v>1.2550699999999999</v>
      </c>
      <c r="H280" s="7">
        <v>1.2549999999999999</v>
      </c>
      <c r="I280" s="7">
        <v>1.25</v>
      </c>
      <c r="J280" s="5" t="s">
        <v>236</v>
      </c>
      <c r="K280" s="7">
        <v>1.2549999999999999</v>
      </c>
      <c r="L280" s="6">
        <v>0.7</v>
      </c>
    </row>
    <row r="281" spans="2:12">
      <c r="B281" s="1">
        <v>24808090</v>
      </c>
      <c r="C281" s="2" t="s">
        <v>239</v>
      </c>
      <c r="D281" s="1" t="s">
        <v>226</v>
      </c>
      <c r="E281" s="3">
        <v>0.3</v>
      </c>
      <c r="F281" s="1" t="s">
        <v>227</v>
      </c>
      <c r="G281" s="8">
        <v>1.45536</v>
      </c>
      <c r="H281" s="8">
        <v>1.45564</v>
      </c>
      <c r="I281" s="8">
        <v>0</v>
      </c>
      <c r="J281" s="2" t="s">
        <v>240</v>
      </c>
      <c r="K281" s="8">
        <v>1.45564</v>
      </c>
      <c r="L281" s="3">
        <v>8.4</v>
      </c>
    </row>
    <row r="282" spans="2:12">
      <c r="B282" s="1">
        <v>24829258</v>
      </c>
      <c r="C282" s="9" t="s">
        <v>241</v>
      </c>
      <c r="D282" s="1" t="s">
        <v>228</v>
      </c>
      <c r="E282" s="3">
        <v>0.1</v>
      </c>
      <c r="F282" s="1" t="s">
        <v>227</v>
      </c>
      <c r="G282" s="8">
        <v>1.45851</v>
      </c>
      <c r="H282" s="8">
        <v>1.46025</v>
      </c>
      <c r="I282" s="8">
        <v>0</v>
      </c>
      <c r="J282" s="2" t="s">
        <v>242</v>
      </c>
      <c r="K282" s="8">
        <v>1.4579500000000001</v>
      </c>
      <c r="L282" s="3">
        <v>5.6</v>
      </c>
    </row>
    <row r="283" spans="2:12">
      <c r="B283" s="4">
        <v>24831256</v>
      </c>
      <c r="C283" s="11" t="s">
        <v>243</v>
      </c>
      <c r="D283" s="4" t="s">
        <v>226</v>
      </c>
      <c r="E283" s="6">
        <v>0.1</v>
      </c>
      <c r="F283" s="4" t="s">
        <v>231</v>
      </c>
      <c r="G283" s="7">
        <v>1.02833</v>
      </c>
      <c r="H283" s="7">
        <v>0</v>
      </c>
      <c r="I283" s="7">
        <v>0</v>
      </c>
      <c r="J283" s="5" t="s">
        <v>244</v>
      </c>
      <c r="K283" s="7">
        <v>1.0280499999999999</v>
      </c>
      <c r="L283" s="6">
        <v>-2.72</v>
      </c>
    </row>
    <row r="284" spans="2:12">
      <c r="B284" s="4">
        <v>24844529</v>
      </c>
      <c r="C284" s="5" t="s">
        <v>246</v>
      </c>
      <c r="D284" s="4" t="s">
        <v>228</v>
      </c>
      <c r="E284" s="6">
        <v>0.3</v>
      </c>
      <c r="F284" s="4" t="s">
        <v>229</v>
      </c>
      <c r="G284" s="7">
        <v>1.24309</v>
      </c>
      <c r="H284" s="7">
        <v>0</v>
      </c>
      <c r="I284" s="7">
        <v>0</v>
      </c>
      <c r="J284" s="5" t="s">
        <v>247</v>
      </c>
      <c r="K284" s="7">
        <v>1.2427999999999999</v>
      </c>
      <c r="L284" s="6">
        <v>8.6999999999999993</v>
      </c>
    </row>
    <row r="285" spans="2:12">
      <c r="B285" s="1">
        <v>24844297</v>
      </c>
      <c r="C285" s="2" t="s">
        <v>246</v>
      </c>
      <c r="D285" s="1" t="s">
        <v>228</v>
      </c>
      <c r="E285" s="3">
        <v>0.2</v>
      </c>
      <c r="F285" s="1" t="s">
        <v>229</v>
      </c>
      <c r="G285" s="8">
        <v>1.24309</v>
      </c>
      <c r="H285" s="8">
        <v>0</v>
      </c>
      <c r="I285" s="8">
        <v>0</v>
      </c>
      <c r="J285" s="2" t="s">
        <v>247</v>
      </c>
      <c r="K285" s="8">
        <v>1.2425299999999999</v>
      </c>
      <c r="L285" s="3">
        <v>11.2</v>
      </c>
    </row>
    <row r="286" spans="2:12">
      <c r="B286" s="4">
        <v>24847134</v>
      </c>
      <c r="C286" s="5" t="s">
        <v>248</v>
      </c>
      <c r="D286" s="4" t="s">
        <v>228</v>
      </c>
      <c r="E286" s="6">
        <v>0.2</v>
      </c>
      <c r="F286" s="4" t="s">
        <v>230</v>
      </c>
      <c r="G286" s="12">
        <v>91.977999999999994</v>
      </c>
      <c r="H286" s="12">
        <v>91.977999999999994</v>
      </c>
      <c r="I286" s="12">
        <v>0</v>
      </c>
      <c r="J286" s="5" t="s">
        <v>249</v>
      </c>
      <c r="K286" s="12">
        <v>91.977999999999994</v>
      </c>
      <c r="L286" s="6">
        <v>0</v>
      </c>
    </row>
    <row r="287" spans="2:12">
      <c r="B287" s="1">
        <v>24844651</v>
      </c>
      <c r="C287" s="2" t="s">
        <v>248</v>
      </c>
      <c r="D287" s="1" t="s">
        <v>228</v>
      </c>
      <c r="E287" s="3">
        <v>0.2</v>
      </c>
      <c r="F287" s="1" t="s">
        <v>230</v>
      </c>
      <c r="G287" s="14">
        <v>91.977999999999994</v>
      </c>
      <c r="H287" s="14">
        <v>91.977999999999994</v>
      </c>
      <c r="I287" s="14">
        <v>0</v>
      </c>
      <c r="J287" s="2" t="s">
        <v>250</v>
      </c>
      <c r="K287" s="14">
        <v>91.930999999999997</v>
      </c>
      <c r="L287" s="3">
        <v>10.23</v>
      </c>
    </row>
    <row r="288" spans="2:12">
      <c r="B288" s="4">
        <v>24847126</v>
      </c>
      <c r="C288" s="5" t="s">
        <v>248</v>
      </c>
      <c r="D288" s="4" t="s">
        <v>228</v>
      </c>
      <c r="E288" s="6">
        <v>0.1</v>
      </c>
      <c r="F288" s="4" t="s">
        <v>230</v>
      </c>
      <c r="G288" s="12">
        <v>91.977999999999994</v>
      </c>
      <c r="H288" s="12">
        <v>91.977999999999994</v>
      </c>
      <c r="I288" s="12">
        <v>0</v>
      </c>
      <c r="J288" s="5" t="s">
        <v>251</v>
      </c>
      <c r="K288" s="12">
        <v>91.942999999999998</v>
      </c>
      <c r="L288" s="6">
        <v>3.81</v>
      </c>
    </row>
    <row r="289" spans="2:12">
      <c r="B289" s="4">
        <v>24850842</v>
      </c>
      <c r="C289" s="11" t="s">
        <v>252</v>
      </c>
      <c r="D289" s="4" t="s">
        <v>228</v>
      </c>
      <c r="E289" s="6">
        <v>0.5</v>
      </c>
      <c r="F289" s="4" t="s">
        <v>232</v>
      </c>
      <c r="G289" s="12">
        <v>114.117</v>
      </c>
      <c r="H289" s="12">
        <v>114.295</v>
      </c>
      <c r="I289" s="12">
        <v>0</v>
      </c>
      <c r="J289" s="5" t="s">
        <v>253</v>
      </c>
      <c r="K289" s="12">
        <v>114.24299999999999</v>
      </c>
      <c r="L289" s="6">
        <v>-68.430000000000007</v>
      </c>
    </row>
    <row r="290" spans="2:12">
      <c r="B290" s="1">
        <v>24851471</v>
      </c>
      <c r="C290" s="2" t="s">
        <v>254</v>
      </c>
      <c r="D290" s="1" t="s">
        <v>226</v>
      </c>
      <c r="E290" s="3">
        <v>0.1</v>
      </c>
      <c r="F290" s="1" t="s">
        <v>229</v>
      </c>
      <c r="G290" s="8">
        <v>1.2409699999999999</v>
      </c>
      <c r="H290" s="8">
        <v>1.2410699999999999</v>
      </c>
      <c r="I290" s="8">
        <v>0</v>
      </c>
      <c r="J290" s="2" t="s">
        <v>257</v>
      </c>
      <c r="K290" s="8">
        <v>1.24295</v>
      </c>
      <c r="L290" s="3">
        <v>19.8</v>
      </c>
    </row>
    <row r="291" spans="2:12">
      <c r="B291" s="4">
        <v>24851292</v>
      </c>
      <c r="C291" s="5" t="s">
        <v>254</v>
      </c>
      <c r="D291" s="4" t="s">
        <v>226</v>
      </c>
      <c r="E291" s="6">
        <v>0.1</v>
      </c>
      <c r="F291" s="4" t="s">
        <v>229</v>
      </c>
      <c r="G291" s="7">
        <v>1.2409699999999999</v>
      </c>
      <c r="H291" s="7">
        <v>1.2410699999999999</v>
      </c>
      <c r="I291" s="7">
        <v>0</v>
      </c>
      <c r="J291" s="5" t="s">
        <v>255</v>
      </c>
      <c r="K291" s="7">
        <v>1.2418400000000001</v>
      </c>
      <c r="L291" s="6">
        <v>8.6999999999999993</v>
      </c>
    </row>
    <row r="292" spans="2:12">
      <c r="B292" s="1">
        <v>24851068</v>
      </c>
      <c r="C292" s="2" t="s">
        <v>254</v>
      </c>
      <c r="D292" s="1" t="s">
        <v>226</v>
      </c>
      <c r="E292" s="3">
        <v>0.2</v>
      </c>
      <c r="F292" s="1" t="s">
        <v>229</v>
      </c>
      <c r="G292" s="8">
        <v>1.2409699999999999</v>
      </c>
      <c r="H292" s="8">
        <v>0</v>
      </c>
      <c r="I292" s="8">
        <v>0</v>
      </c>
      <c r="J292" s="2" t="s">
        <v>256</v>
      </c>
      <c r="K292" s="8">
        <v>1.2414099999999999</v>
      </c>
      <c r="L292" s="3">
        <v>8.8000000000000007</v>
      </c>
    </row>
    <row r="293" spans="2:12">
      <c r="B293" s="4">
        <v>24851159</v>
      </c>
      <c r="C293" s="5" t="s">
        <v>254</v>
      </c>
      <c r="D293" s="4" t="s">
        <v>226</v>
      </c>
      <c r="E293" s="6">
        <v>0.1</v>
      </c>
      <c r="F293" s="4" t="s">
        <v>229</v>
      </c>
      <c r="G293" s="7">
        <v>1.2409699999999999</v>
      </c>
      <c r="H293" s="7">
        <v>1.2410699999999999</v>
      </c>
      <c r="I293" s="7">
        <v>0</v>
      </c>
      <c r="J293" s="5" t="s">
        <v>258</v>
      </c>
      <c r="K293" s="7">
        <v>1.2415499999999999</v>
      </c>
      <c r="L293" s="6">
        <v>5.8</v>
      </c>
    </row>
    <row r="294" spans="2:12">
      <c r="B294" s="1">
        <v>24928651</v>
      </c>
      <c r="C294" s="2" t="s">
        <v>259</v>
      </c>
      <c r="D294" s="1" t="s">
        <v>228</v>
      </c>
      <c r="E294" s="3">
        <v>0.3</v>
      </c>
      <c r="F294" s="1" t="s">
        <v>232</v>
      </c>
      <c r="G294" s="14">
        <v>113.58499999999999</v>
      </c>
      <c r="H294" s="14">
        <v>113.75</v>
      </c>
      <c r="I294" s="14">
        <v>0</v>
      </c>
      <c r="J294" s="2" t="s">
        <v>260</v>
      </c>
      <c r="K294" s="14">
        <v>113.75</v>
      </c>
      <c r="L294" s="3">
        <v>-53.57</v>
      </c>
    </row>
    <row r="295" spans="2:12">
      <c r="B295" s="4">
        <v>24929514</v>
      </c>
      <c r="C295" s="11" t="s">
        <v>260</v>
      </c>
      <c r="D295" s="4" t="s">
        <v>226</v>
      </c>
      <c r="E295" s="6">
        <v>0.4</v>
      </c>
      <c r="F295" s="4" t="s">
        <v>232</v>
      </c>
      <c r="G295" s="12">
        <v>113.819</v>
      </c>
      <c r="H295" s="12">
        <v>0</v>
      </c>
      <c r="I295" s="12">
        <v>0</v>
      </c>
      <c r="J295" s="5" t="s">
        <v>261</v>
      </c>
      <c r="K295" s="12">
        <v>113.836</v>
      </c>
      <c r="L295" s="6">
        <v>7.36</v>
      </c>
    </row>
    <row r="296" spans="2:12">
      <c r="B296" s="1">
        <v>24932954</v>
      </c>
      <c r="C296" s="2" t="s">
        <v>262</v>
      </c>
      <c r="D296" s="1" t="s">
        <v>226</v>
      </c>
      <c r="E296" s="3">
        <v>0.5</v>
      </c>
      <c r="F296" s="1" t="s">
        <v>232</v>
      </c>
      <c r="G296" s="14">
        <v>114.10299999999999</v>
      </c>
      <c r="H296" s="14">
        <v>0</v>
      </c>
      <c r="I296" s="14">
        <v>114.105</v>
      </c>
      <c r="J296" s="2" t="s">
        <v>263</v>
      </c>
      <c r="K296" s="14">
        <v>114.105</v>
      </c>
      <c r="L296" s="3">
        <v>1.08</v>
      </c>
    </row>
    <row r="297" spans="2:12">
      <c r="B297" s="4">
        <v>24988324</v>
      </c>
      <c r="C297" s="5" t="s">
        <v>264</v>
      </c>
      <c r="D297" s="4" t="s">
        <v>228</v>
      </c>
      <c r="E297" s="6">
        <v>0.3</v>
      </c>
      <c r="F297" s="4" t="s">
        <v>229</v>
      </c>
      <c r="G297" s="7">
        <v>1.2344999999999999</v>
      </c>
      <c r="H297" s="7">
        <v>1.2386999999999999</v>
      </c>
      <c r="I297" s="7">
        <v>0</v>
      </c>
      <c r="J297" s="5" t="s">
        <v>265</v>
      </c>
      <c r="K297" s="7">
        <v>1.2386999999999999</v>
      </c>
      <c r="L297" s="6">
        <v>-126</v>
      </c>
    </row>
    <row r="298" spans="2:12">
      <c r="B298" s="1">
        <v>24988557</v>
      </c>
      <c r="C298" s="2" t="s">
        <v>266</v>
      </c>
      <c r="D298" s="1" t="s">
        <v>228</v>
      </c>
      <c r="E298" s="3">
        <v>0.1</v>
      </c>
      <c r="F298" s="1" t="s">
        <v>229</v>
      </c>
      <c r="G298" s="8">
        <v>1.23522</v>
      </c>
      <c r="H298" s="8">
        <v>1.2386999999999999</v>
      </c>
      <c r="I298" s="8">
        <v>0</v>
      </c>
      <c r="J298" s="2" t="s">
        <v>265</v>
      </c>
      <c r="K298" s="8">
        <v>1.2386999999999999</v>
      </c>
      <c r="L298" s="3">
        <v>-34.799999999999997</v>
      </c>
    </row>
    <row r="299" spans="2:12">
      <c r="B299" s="4">
        <v>24988824</v>
      </c>
      <c r="C299" s="5" t="s">
        <v>267</v>
      </c>
      <c r="D299" s="4" t="s">
        <v>228</v>
      </c>
      <c r="E299" s="6">
        <v>0.1</v>
      </c>
      <c r="F299" s="4" t="s">
        <v>229</v>
      </c>
      <c r="G299" s="7">
        <v>1.2358199999999999</v>
      </c>
      <c r="H299" s="7">
        <v>1.2386999999999999</v>
      </c>
      <c r="I299" s="7">
        <v>0</v>
      </c>
      <c r="J299" s="5" t="s">
        <v>265</v>
      </c>
      <c r="K299" s="7">
        <v>1.2386999999999999</v>
      </c>
      <c r="L299" s="6">
        <v>-28.8</v>
      </c>
    </row>
    <row r="300" spans="2:12">
      <c r="B300" s="1">
        <v>24990941</v>
      </c>
      <c r="C300" s="2" t="s">
        <v>268</v>
      </c>
      <c r="D300" s="1" t="s">
        <v>226</v>
      </c>
      <c r="E300" s="3">
        <v>0.5</v>
      </c>
      <c r="F300" s="1" t="s">
        <v>229</v>
      </c>
      <c r="G300" s="8">
        <v>1.23956</v>
      </c>
      <c r="H300" s="8">
        <v>1.232</v>
      </c>
      <c r="I300" s="8">
        <v>1.2397</v>
      </c>
      <c r="J300" s="2" t="s">
        <v>269</v>
      </c>
      <c r="K300" s="8">
        <v>1.2397</v>
      </c>
      <c r="L300" s="3">
        <v>7</v>
      </c>
    </row>
    <row r="301" spans="2:12">
      <c r="B301" s="1">
        <v>25045217</v>
      </c>
      <c r="C301" s="2" t="s">
        <v>270</v>
      </c>
      <c r="D301" s="1" t="s">
        <v>228</v>
      </c>
      <c r="E301" s="3">
        <v>0.3</v>
      </c>
      <c r="F301" s="1" t="s">
        <v>229</v>
      </c>
      <c r="G301" s="8">
        <v>1.2384900000000001</v>
      </c>
      <c r="H301" s="8">
        <v>0</v>
      </c>
      <c r="I301" s="8">
        <v>0</v>
      </c>
      <c r="J301" s="2" t="s">
        <v>271</v>
      </c>
      <c r="K301" s="8">
        <v>1.2374000000000001</v>
      </c>
      <c r="L301" s="3">
        <v>32.700000000000003</v>
      </c>
    </row>
    <row r="302" spans="2:12">
      <c r="B302" s="4">
        <v>25046081</v>
      </c>
      <c r="C302" s="5" t="s">
        <v>270</v>
      </c>
      <c r="D302" s="4" t="s">
        <v>228</v>
      </c>
      <c r="E302" s="6">
        <v>0.1</v>
      </c>
      <c r="F302" s="4" t="s">
        <v>229</v>
      </c>
      <c r="G302" s="7">
        <v>1.2384900000000001</v>
      </c>
      <c r="H302" s="7">
        <v>1.2383999999999999</v>
      </c>
      <c r="I302" s="7">
        <v>0</v>
      </c>
      <c r="J302" s="5" t="s">
        <v>272</v>
      </c>
      <c r="K302" s="7">
        <v>1.2383999999999999</v>
      </c>
      <c r="L302" s="6">
        <v>0.9</v>
      </c>
    </row>
    <row r="303" spans="2:12">
      <c r="B303" s="1">
        <v>25045981</v>
      </c>
      <c r="C303" s="2" t="s">
        <v>270</v>
      </c>
      <c r="D303" s="1" t="s">
        <v>228</v>
      </c>
      <c r="E303" s="3">
        <v>0.1</v>
      </c>
      <c r="F303" s="1" t="s">
        <v>229</v>
      </c>
      <c r="G303" s="8">
        <v>1.2384900000000001</v>
      </c>
      <c r="H303" s="8">
        <v>1.2383999999999999</v>
      </c>
      <c r="I303" s="8">
        <v>0</v>
      </c>
      <c r="J303" s="2" t="s">
        <v>271</v>
      </c>
      <c r="K303" s="8">
        <v>1.2371799999999999</v>
      </c>
      <c r="L303" s="3">
        <v>13.1</v>
      </c>
    </row>
    <row r="304" spans="2:12">
      <c r="B304" s="4">
        <v>25070345</v>
      </c>
      <c r="C304" s="5" t="s">
        <v>273</v>
      </c>
      <c r="D304" s="4" t="s">
        <v>226</v>
      </c>
      <c r="E304" s="6">
        <v>0.1</v>
      </c>
      <c r="F304" s="4" t="s">
        <v>234</v>
      </c>
      <c r="G304" s="12">
        <v>134.19399999999999</v>
      </c>
      <c r="H304" s="12">
        <v>133.6</v>
      </c>
      <c r="I304" s="12">
        <v>134.19999999999999</v>
      </c>
      <c r="J304" s="5" t="s">
        <v>274</v>
      </c>
      <c r="K304" s="12">
        <v>134.19999999999999</v>
      </c>
      <c r="L304" s="6">
        <v>0.65</v>
      </c>
    </row>
    <row r="305" spans="2:12">
      <c r="B305" s="1">
        <v>25092582</v>
      </c>
      <c r="C305" s="9" t="s">
        <v>275</v>
      </c>
      <c r="D305" s="1" t="s">
        <v>228</v>
      </c>
      <c r="E305" s="3">
        <v>0.5</v>
      </c>
      <c r="F305" s="1" t="s">
        <v>230</v>
      </c>
      <c r="G305" s="14">
        <v>92.614999999999995</v>
      </c>
      <c r="H305" s="14">
        <v>92.87</v>
      </c>
      <c r="I305" s="14">
        <v>0</v>
      </c>
      <c r="J305" s="2" t="s">
        <v>276</v>
      </c>
      <c r="K305" s="14">
        <v>92.602999999999994</v>
      </c>
      <c r="L305" s="3">
        <v>6.48</v>
      </c>
    </row>
    <row r="306" spans="2:12">
      <c r="B306" s="4">
        <v>25093551</v>
      </c>
      <c r="C306" s="5" t="s">
        <v>277</v>
      </c>
      <c r="D306" s="4" t="s">
        <v>228</v>
      </c>
      <c r="E306" s="6">
        <v>0.1</v>
      </c>
      <c r="F306" s="4" t="s">
        <v>232</v>
      </c>
      <c r="G306" s="12">
        <v>114.88800000000001</v>
      </c>
      <c r="H306" s="12">
        <v>114.88500000000001</v>
      </c>
      <c r="I306" s="12">
        <v>0</v>
      </c>
      <c r="J306" s="5" t="s">
        <v>278</v>
      </c>
      <c r="K306" s="12">
        <v>114.732</v>
      </c>
      <c r="L306" s="6">
        <v>16.86</v>
      </c>
    </row>
    <row r="307" spans="2:12">
      <c r="B307" s="1">
        <v>25093300</v>
      </c>
      <c r="C307" s="2" t="s">
        <v>277</v>
      </c>
      <c r="D307" s="1" t="s">
        <v>228</v>
      </c>
      <c r="E307" s="3">
        <v>0.3</v>
      </c>
      <c r="F307" s="1" t="s">
        <v>232</v>
      </c>
      <c r="G307" s="14">
        <v>114.88800000000001</v>
      </c>
      <c r="H307" s="14">
        <v>0</v>
      </c>
      <c r="I307" s="14">
        <v>0</v>
      </c>
      <c r="J307" s="2" t="s">
        <v>279</v>
      </c>
      <c r="K307" s="14">
        <v>114.792</v>
      </c>
      <c r="L307" s="3">
        <v>31.13</v>
      </c>
    </row>
    <row r="308" spans="2:12">
      <c r="B308" s="4">
        <v>25093458</v>
      </c>
      <c r="C308" s="5" t="s">
        <v>277</v>
      </c>
      <c r="D308" s="4" t="s">
        <v>228</v>
      </c>
      <c r="E308" s="6">
        <v>0.1</v>
      </c>
      <c r="F308" s="4" t="s">
        <v>232</v>
      </c>
      <c r="G308" s="12">
        <v>114.88800000000001</v>
      </c>
      <c r="H308" s="12">
        <v>0</v>
      </c>
      <c r="I308" s="12">
        <v>0</v>
      </c>
      <c r="J308" s="5" t="s">
        <v>279</v>
      </c>
      <c r="K308" s="12">
        <v>114.821</v>
      </c>
      <c r="L308" s="6">
        <v>7.24</v>
      </c>
    </row>
    <row r="309" spans="2:12">
      <c r="B309" s="1">
        <v>25094030</v>
      </c>
      <c r="C309" s="9" t="s">
        <v>280</v>
      </c>
      <c r="D309" s="1" t="s">
        <v>228</v>
      </c>
      <c r="E309" s="3">
        <v>0.1</v>
      </c>
      <c r="F309" s="1" t="s">
        <v>229</v>
      </c>
      <c r="G309" s="8">
        <v>1.2396100000000001</v>
      </c>
      <c r="H309" s="8">
        <v>1.2395</v>
      </c>
      <c r="I309" s="8">
        <v>0</v>
      </c>
      <c r="J309" s="2" t="s">
        <v>281</v>
      </c>
      <c r="K309" s="8">
        <v>1.2386299999999999</v>
      </c>
      <c r="L309" s="3">
        <v>9.8000000000000007</v>
      </c>
    </row>
    <row r="310" spans="2:12">
      <c r="B310" s="4">
        <v>25097355</v>
      </c>
      <c r="C310" s="11" t="s">
        <v>282</v>
      </c>
      <c r="D310" s="4" t="s">
        <v>228</v>
      </c>
      <c r="E310" s="6">
        <v>0.2</v>
      </c>
      <c r="F310" s="4" t="s">
        <v>229</v>
      </c>
      <c r="G310" s="7">
        <v>1.23909</v>
      </c>
      <c r="H310" s="7">
        <v>1.2417499999999999</v>
      </c>
      <c r="I310" s="7">
        <v>0</v>
      </c>
      <c r="J310" s="5" t="s">
        <v>283</v>
      </c>
      <c r="K310" s="7">
        <v>1.24017</v>
      </c>
      <c r="L310" s="6">
        <v>-21.6</v>
      </c>
    </row>
    <row r="311" spans="2:12">
      <c r="B311" s="4">
        <v>25099497</v>
      </c>
      <c r="C311" s="5" t="s">
        <v>284</v>
      </c>
      <c r="D311" s="4" t="s">
        <v>228</v>
      </c>
      <c r="E311" s="6">
        <v>0.2</v>
      </c>
      <c r="F311" s="4" t="s">
        <v>232</v>
      </c>
      <c r="G311" s="12">
        <v>114.46899999999999</v>
      </c>
      <c r="H311" s="12">
        <v>0</v>
      </c>
      <c r="I311" s="12">
        <v>0</v>
      </c>
      <c r="J311" s="5" t="s">
        <v>284</v>
      </c>
      <c r="K311" s="12">
        <v>114.41200000000001</v>
      </c>
      <c r="L311" s="6">
        <v>12.32</v>
      </c>
    </row>
    <row r="312" spans="2:12">
      <c r="B312" s="1">
        <v>25099559</v>
      </c>
      <c r="C312" s="2" t="s">
        <v>284</v>
      </c>
      <c r="D312" s="1" t="s">
        <v>228</v>
      </c>
      <c r="E312" s="3">
        <v>0.1</v>
      </c>
      <c r="F312" s="1" t="s">
        <v>232</v>
      </c>
      <c r="G312" s="14">
        <v>114.46899999999999</v>
      </c>
      <c r="H312" s="14">
        <v>0</v>
      </c>
      <c r="I312" s="14">
        <v>0</v>
      </c>
      <c r="J312" s="2" t="s">
        <v>285</v>
      </c>
      <c r="K312" s="14">
        <v>114.456</v>
      </c>
      <c r="L312" s="3">
        <v>1.41</v>
      </c>
    </row>
    <row r="313" spans="2:12">
      <c r="B313" s="4">
        <v>25107087</v>
      </c>
      <c r="C313" s="5" t="s">
        <v>286</v>
      </c>
      <c r="D313" s="4" t="s">
        <v>228</v>
      </c>
      <c r="E313" s="6">
        <v>0.1</v>
      </c>
      <c r="F313" s="4" t="s">
        <v>230</v>
      </c>
      <c r="G313" s="12">
        <v>92.48</v>
      </c>
      <c r="H313" s="12">
        <v>92.66</v>
      </c>
      <c r="I313" s="12">
        <v>0</v>
      </c>
      <c r="J313" s="5" t="s">
        <v>287</v>
      </c>
      <c r="K313" s="12">
        <v>92.438999999999993</v>
      </c>
      <c r="L313" s="6">
        <v>4.4400000000000004</v>
      </c>
    </row>
    <row r="314" spans="2:12">
      <c r="B314" s="1">
        <v>25108746</v>
      </c>
      <c r="C314" s="2" t="s">
        <v>286</v>
      </c>
      <c r="D314" s="1" t="s">
        <v>228</v>
      </c>
      <c r="E314" s="3">
        <v>0.1</v>
      </c>
      <c r="F314" s="1" t="s">
        <v>230</v>
      </c>
      <c r="G314" s="14">
        <v>92.48</v>
      </c>
      <c r="H314" s="14">
        <v>92.66</v>
      </c>
      <c r="I314" s="14">
        <v>0</v>
      </c>
      <c r="J314" s="2" t="s">
        <v>288</v>
      </c>
      <c r="K314" s="14">
        <v>92.430999999999997</v>
      </c>
      <c r="L314" s="3">
        <v>5.3</v>
      </c>
    </row>
    <row r="315" spans="2:12">
      <c r="B315" s="1">
        <v>25120549</v>
      </c>
      <c r="C315" s="2" t="s">
        <v>290</v>
      </c>
      <c r="D315" s="1" t="s">
        <v>228</v>
      </c>
      <c r="E315" s="3">
        <v>0.1</v>
      </c>
      <c r="F315" s="1" t="s">
        <v>232</v>
      </c>
      <c r="G315" s="14">
        <v>113.14700000000001</v>
      </c>
      <c r="H315" s="14">
        <v>0</v>
      </c>
      <c r="I315" s="14">
        <v>0</v>
      </c>
      <c r="J315" s="2" t="s">
        <v>289</v>
      </c>
      <c r="K315" s="14">
        <v>113.077</v>
      </c>
      <c r="L315" s="3">
        <v>7.6</v>
      </c>
    </row>
    <row r="316" spans="2:12">
      <c r="B316" s="4">
        <v>25120622</v>
      </c>
      <c r="C316" s="5" t="s">
        <v>290</v>
      </c>
      <c r="D316" s="4" t="s">
        <v>228</v>
      </c>
      <c r="E316" s="6">
        <v>0.1</v>
      </c>
      <c r="F316" s="4" t="s">
        <v>232</v>
      </c>
      <c r="G316" s="12">
        <v>113.14700000000001</v>
      </c>
      <c r="H316" s="12">
        <v>113.139</v>
      </c>
      <c r="I316" s="12">
        <v>0</v>
      </c>
      <c r="J316" s="5" t="s">
        <v>291</v>
      </c>
      <c r="K316" s="12">
        <v>113.062</v>
      </c>
      <c r="L316" s="6">
        <v>9.2200000000000006</v>
      </c>
    </row>
    <row r="317" spans="2:12">
      <c r="B317" s="4">
        <v>25124117</v>
      </c>
      <c r="C317" s="5" t="s">
        <v>292</v>
      </c>
      <c r="D317" s="4" t="s">
        <v>226</v>
      </c>
      <c r="E317" s="6">
        <v>0.5</v>
      </c>
      <c r="F317" s="4" t="s">
        <v>229</v>
      </c>
      <c r="G317" s="7">
        <v>1.22566</v>
      </c>
      <c r="H317" s="7">
        <v>1.22496</v>
      </c>
      <c r="I317" s="7">
        <v>0</v>
      </c>
      <c r="J317" s="5" t="s">
        <v>293</v>
      </c>
      <c r="K317" s="7">
        <v>1.22496</v>
      </c>
      <c r="L317" s="6">
        <v>-35</v>
      </c>
    </row>
    <row r="318" spans="2:12">
      <c r="B318" s="1">
        <v>25124637</v>
      </c>
      <c r="C318" s="9" t="s">
        <v>294</v>
      </c>
      <c r="D318" s="1" t="s">
        <v>228</v>
      </c>
      <c r="E318" s="3">
        <v>0.3</v>
      </c>
      <c r="F318" s="1" t="s">
        <v>232</v>
      </c>
      <c r="G318" s="14">
        <v>112.98</v>
      </c>
      <c r="H318" s="14">
        <v>113.33</v>
      </c>
      <c r="I318" s="14">
        <v>0</v>
      </c>
      <c r="J318" s="2" t="s">
        <v>295</v>
      </c>
      <c r="K318" s="14">
        <v>112.977</v>
      </c>
      <c r="L318" s="3">
        <v>0.97</v>
      </c>
    </row>
    <row r="319" spans="2:12">
      <c r="B319" s="4">
        <v>25126375</v>
      </c>
      <c r="C319" s="11" t="s">
        <v>296</v>
      </c>
      <c r="D319" s="4" t="s">
        <v>228</v>
      </c>
      <c r="E319" s="6">
        <v>0.2</v>
      </c>
      <c r="F319" s="4" t="s">
        <v>229</v>
      </c>
      <c r="G319" s="7">
        <v>1.22129</v>
      </c>
      <c r="H319" s="7">
        <v>0</v>
      </c>
      <c r="I319" s="7">
        <v>0</v>
      </c>
      <c r="J319" s="5" t="s">
        <v>297</v>
      </c>
      <c r="K319" s="7">
        <v>1.2210399999999999</v>
      </c>
      <c r="L319" s="6">
        <v>5</v>
      </c>
    </row>
    <row r="320" spans="2:12">
      <c r="B320" s="1">
        <v>25127630</v>
      </c>
      <c r="C320" s="2" t="s">
        <v>298</v>
      </c>
      <c r="D320" s="1" t="s">
        <v>228</v>
      </c>
      <c r="E320" s="3">
        <v>0.2</v>
      </c>
      <c r="F320" s="1" t="s">
        <v>232</v>
      </c>
      <c r="G320" s="14">
        <v>112.092</v>
      </c>
      <c r="H320" s="14">
        <v>0</v>
      </c>
      <c r="I320" s="14">
        <v>112.21</v>
      </c>
      <c r="J320" s="2" t="s">
        <v>299</v>
      </c>
      <c r="K320" s="14">
        <v>112.21</v>
      </c>
      <c r="L320" s="3">
        <v>-25.62</v>
      </c>
    </row>
    <row r="321" spans="2:12">
      <c r="B321" s="4">
        <v>25128190</v>
      </c>
      <c r="C321" s="11" t="s">
        <v>300</v>
      </c>
      <c r="D321" s="4" t="s">
        <v>228</v>
      </c>
      <c r="E321" s="6">
        <v>0.1</v>
      </c>
      <c r="F321" s="4" t="s">
        <v>232</v>
      </c>
      <c r="G321" s="12">
        <v>112.378</v>
      </c>
      <c r="H321" s="12">
        <v>0</v>
      </c>
      <c r="I321" s="12">
        <v>112.21</v>
      </c>
      <c r="J321" s="5" t="s">
        <v>301</v>
      </c>
      <c r="K321" s="12">
        <v>112.467</v>
      </c>
      <c r="L321" s="6">
        <v>-9.65</v>
      </c>
    </row>
    <row r="322" spans="2:12">
      <c r="B322" s="1">
        <v>25128702</v>
      </c>
      <c r="C322" s="2" t="s">
        <v>302</v>
      </c>
      <c r="D322" s="1" t="s">
        <v>228</v>
      </c>
      <c r="E322" s="3">
        <v>0.1</v>
      </c>
      <c r="F322" s="1" t="s">
        <v>232</v>
      </c>
      <c r="G322" s="14">
        <v>112.77500000000001</v>
      </c>
      <c r="H322" s="14">
        <v>112.774</v>
      </c>
      <c r="I322" s="14">
        <v>0</v>
      </c>
      <c r="J322" s="2" t="s">
        <v>303</v>
      </c>
      <c r="K322" s="14">
        <v>112.774</v>
      </c>
      <c r="L322" s="3">
        <v>0.11</v>
      </c>
    </row>
    <row r="323" spans="2:12">
      <c r="B323" s="4">
        <v>25129350</v>
      </c>
      <c r="C323" s="5" t="s">
        <v>304</v>
      </c>
      <c r="D323" s="4" t="s">
        <v>228</v>
      </c>
      <c r="E323" s="6">
        <v>0.1</v>
      </c>
      <c r="F323" s="4" t="s">
        <v>232</v>
      </c>
      <c r="G323" s="12">
        <v>112.90600000000001</v>
      </c>
      <c r="H323" s="12">
        <v>112.9</v>
      </c>
      <c r="I323" s="12">
        <v>0</v>
      </c>
      <c r="J323" s="5" t="s">
        <v>305</v>
      </c>
      <c r="K323" s="12">
        <v>112.9</v>
      </c>
      <c r="L323" s="6">
        <v>0.65</v>
      </c>
    </row>
    <row r="324" spans="2:12">
      <c r="B324" s="1">
        <v>25129662</v>
      </c>
      <c r="C324" s="2" t="s">
        <v>306</v>
      </c>
      <c r="D324" s="1" t="s">
        <v>228</v>
      </c>
      <c r="E324" s="3">
        <v>0.1</v>
      </c>
      <c r="F324" s="1" t="s">
        <v>232</v>
      </c>
      <c r="G324" s="14">
        <v>112.745</v>
      </c>
      <c r="H324" s="14">
        <v>112.72499999999999</v>
      </c>
      <c r="I324" s="14">
        <v>0</v>
      </c>
      <c r="J324" s="2" t="s">
        <v>307</v>
      </c>
      <c r="K324" s="14">
        <v>112.72499999999999</v>
      </c>
      <c r="L324" s="3">
        <v>2.16</v>
      </c>
    </row>
    <row r="325" spans="2:12">
      <c r="B325" s="4">
        <v>25128893</v>
      </c>
      <c r="C325" s="11" t="s">
        <v>308</v>
      </c>
      <c r="D325" s="4" t="s">
        <v>228</v>
      </c>
      <c r="E325" s="6">
        <v>0.1</v>
      </c>
      <c r="F325" s="4" t="s">
        <v>232</v>
      </c>
      <c r="G325" s="12">
        <v>112.61499999999999</v>
      </c>
      <c r="H325" s="12">
        <v>0</v>
      </c>
      <c r="I325" s="12">
        <v>0</v>
      </c>
      <c r="J325" s="5" t="s">
        <v>309</v>
      </c>
      <c r="K325" s="12">
        <v>112.598</v>
      </c>
      <c r="L325" s="6">
        <v>1.84</v>
      </c>
    </row>
    <row r="326" spans="2:12">
      <c r="B326" s="4">
        <v>25130281</v>
      </c>
      <c r="C326" s="11" t="s">
        <v>310</v>
      </c>
      <c r="D326" s="4" t="s">
        <v>228</v>
      </c>
      <c r="E326" s="6">
        <v>0.1</v>
      </c>
      <c r="F326" s="4" t="s">
        <v>232</v>
      </c>
      <c r="G326" s="12">
        <v>112.56</v>
      </c>
      <c r="H326" s="12">
        <v>0</v>
      </c>
      <c r="I326" s="12">
        <v>112.21</v>
      </c>
      <c r="J326" s="5" t="s">
        <v>311</v>
      </c>
      <c r="K326" s="12">
        <v>112.462</v>
      </c>
      <c r="L326" s="6">
        <v>10.62</v>
      </c>
    </row>
    <row r="327" spans="2:12">
      <c r="B327" s="1">
        <v>25189796</v>
      </c>
      <c r="C327" s="2" t="s">
        <v>312</v>
      </c>
      <c r="D327" s="1" t="s">
        <v>228</v>
      </c>
      <c r="E327" s="3">
        <v>0.1</v>
      </c>
      <c r="F327" s="1" t="s">
        <v>232</v>
      </c>
      <c r="G327" s="14">
        <v>111.979</v>
      </c>
      <c r="H327" s="14">
        <v>0</v>
      </c>
      <c r="I327" s="14">
        <v>0</v>
      </c>
      <c r="J327" s="2" t="s">
        <v>314</v>
      </c>
      <c r="K327" s="14">
        <v>111.911</v>
      </c>
      <c r="L327" s="3">
        <v>7.4</v>
      </c>
    </row>
    <row r="328" spans="2:12">
      <c r="B328" s="4">
        <v>25189904</v>
      </c>
      <c r="C328" s="5" t="s">
        <v>312</v>
      </c>
      <c r="D328" s="4" t="s">
        <v>228</v>
      </c>
      <c r="E328" s="6">
        <v>0.1</v>
      </c>
      <c r="F328" s="4" t="s">
        <v>232</v>
      </c>
      <c r="G328" s="12">
        <v>111.979</v>
      </c>
      <c r="H328" s="12">
        <v>111.97799999999999</v>
      </c>
      <c r="I328" s="12">
        <v>0</v>
      </c>
      <c r="J328" s="5" t="s">
        <v>313</v>
      </c>
      <c r="K328" s="12">
        <v>111.809</v>
      </c>
      <c r="L328" s="6">
        <v>18.53</v>
      </c>
    </row>
    <row r="329" spans="2:12">
      <c r="B329" s="1">
        <v>25205777</v>
      </c>
      <c r="C329" s="2" t="s">
        <v>315</v>
      </c>
      <c r="D329" s="1" t="s">
        <v>228</v>
      </c>
      <c r="E329" s="3">
        <v>0.1</v>
      </c>
      <c r="F329" s="1" t="s">
        <v>229</v>
      </c>
      <c r="G329" s="8">
        <v>1.2174799999999999</v>
      </c>
      <c r="H329" s="8">
        <v>1.21746</v>
      </c>
      <c r="I329" s="8">
        <v>1.2150000000000001</v>
      </c>
      <c r="J329" s="2" t="s">
        <v>316</v>
      </c>
      <c r="K329" s="8">
        <v>1.21746</v>
      </c>
      <c r="L329" s="3">
        <v>0.2</v>
      </c>
    </row>
    <row r="330" spans="2:12">
      <c r="B330" s="4">
        <v>25204500</v>
      </c>
      <c r="C330" s="5" t="s">
        <v>315</v>
      </c>
      <c r="D330" s="4" t="s">
        <v>228</v>
      </c>
      <c r="E330" s="6">
        <v>0.2</v>
      </c>
      <c r="F330" s="4" t="s">
        <v>229</v>
      </c>
      <c r="G330" s="7">
        <v>1.2174799999999999</v>
      </c>
      <c r="H330" s="7">
        <v>0</v>
      </c>
      <c r="I330" s="7">
        <v>1.2150000000000001</v>
      </c>
      <c r="J330" s="5" t="s">
        <v>317</v>
      </c>
      <c r="K330" s="7">
        <v>1.2171000000000001</v>
      </c>
      <c r="L330" s="6">
        <v>7.6</v>
      </c>
    </row>
    <row r="331" spans="2:12">
      <c r="B331" s="4">
        <v>25228018</v>
      </c>
      <c r="C331" s="5" t="s">
        <v>318</v>
      </c>
      <c r="D331" s="4" t="s">
        <v>226</v>
      </c>
      <c r="E331" s="6">
        <v>0.1</v>
      </c>
      <c r="F331" s="4" t="s">
        <v>319</v>
      </c>
      <c r="G331" s="7">
        <v>0.85055999999999998</v>
      </c>
      <c r="H331" s="7">
        <v>0</v>
      </c>
      <c r="I331" s="7">
        <v>0</v>
      </c>
      <c r="J331" s="5" t="s">
        <v>320</v>
      </c>
      <c r="K331" s="7">
        <v>0.85057000000000005</v>
      </c>
      <c r="L331" s="6">
        <v>0.1</v>
      </c>
    </row>
    <row r="332" spans="2:12">
      <c r="B332" s="1">
        <v>25227894</v>
      </c>
      <c r="C332" s="2" t="s">
        <v>318</v>
      </c>
      <c r="D332" s="1" t="s">
        <v>226</v>
      </c>
      <c r="E332" s="3">
        <v>0.1</v>
      </c>
      <c r="F332" s="1" t="s">
        <v>319</v>
      </c>
      <c r="G332" s="8">
        <v>0.85055999999999998</v>
      </c>
      <c r="H332" s="8">
        <v>0</v>
      </c>
      <c r="I332" s="8">
        <v>0</v>
      </c>
      <c r="J332" s="2" t="s">
        <v>320</v>
      </c>
      <c r="K332" s="8">
        <v>0.85074000000000005</v>
      </c>
      <c r="L332" s="3">
        <v>1.8</v>
      </c>
    </row>
    <row r="333" spans="2:12">
      <c r="B333" s="4">
        <v>25230590</v>
      </c>
      <c r="C333" s="5" t="s">
        <v>321</v>
      </c>
      <c r="D333" s="4" t="s">
        <v>226</v>
      </c>
      <c r="E333" s="6">
        <v>0.1</v>
      </c>
      <c r="F333" s="4" t="s">
        <v>319</v>
      </c>
      <c r="G333" s="7">
        <v>0.85163</v>
      </c>
      <c r="H333" s="7">
        <v>0.84989999999999999</v>
      </c>
      <c r="I333" s="7">
        <v>0</v>
      </c>
      <c r="J333" s="5" t="s">
        <v>323</v>
      </c>
      <c r="K333" s="7">
        <v>0.85201000000000005</v>
      </c>
      <c r="L333" s="6">
        <v>3.8</v>
      </c>
    </row>
    <row r="334" spans="2:12">
      <c r="B334" s="1">
        <v>25230929</v>
      </c>
      <c r="C334" s="2" t="s">
        <v>321</v>
      </c>
      <c r="D334" s="1" t="s">
        <v>226</v>
      </c>
      <c r="E334" s="3">
        <v>0.1</v>
      </c>
      <c r="F334" s="1" t="s">
        <v>319</v>
      </c>
      <c r="G334" s="8">
        <v>0.85163</v>
      </c>
      <c r="H334" s="8">
        <v>0.84989999999999999</v>
      </c>
      <c r="I334" s="8">
        <v>0</v>
      </c>
      <c r="J334" s="2" t="s">
        <v>322</v>
      </c>
      <c r="K334" s="8">
        <v>0.85182999999999998</v>
      </c>
      <c r="L334" s="3">
        <v>2</v>
      </c>
    </row>
    <row r="335" spans="2:12">
      <c r="B335" s="4">
        <v>25238917</v>
      </c>
      <c r="C335" s="5" t="s">
        <v>324</v>
      </c>
      <c r="D335" s="4" t="s">
        <v>228</v>
      </c>
      <c r="E335" s="6">
        <v>0.2</v>
      </c>
      <c r="F335" s="4" t="s">
        <v>319</v>
      </c>
      <c r="G335" s="7">
        <v>0.84491000000000005</v>
      </c>
      <c r="H335" s="7">
        <v>0</v>
      </c>
      <c r="I335" s="7">
        <v>0</v>
      </c>
      <c r="J335" s="5" t="s">
        <v>325</v>
      </c>
      <c r="K335" s="7">
        <v>0.8448</v>
      </c>
      <c r="L335" s="6">
        <v>2.2000000000000002</v>
      </c>
    </row>
    <row r="336" spans="2:12">
      <c r="B336" s="1">
        <v>25238875</v>
      </c>
      <c r="C336" s="2" t="s">
        <v>324</v>
      </c>
      <c r="D336" s="1" t="s">
        <v>228</v>
      </c>
      <c r="E336" s="3">
        <v>0.3</v>
      </c>
      <c r="F336" s="1" t="s">
        <v>319</v>
      </c>
      <c r="G336" s="8">
        <v>0.84491000000000005</v>
      </c>
      <c r="H336" s="8">
        <v>0</v>
      </c>
      <c r="I336" s="8">
        <v>0</v>
      </c>
      <c r="J336" s="2" t="s">
        <v>324</v>
      </c>
      <c r="K336" s="8">
        <v>0.84438000000000002</v>
      </c>
      <c r="L336" s="3">
        <v>15.9</v>
      </c>
    </row>
    <row r="337" spans="2:12">
      <c r="B337" s="4">
        <v>25239790</v>
      </c>
      <c r="C337" s="5" t="s">
        <v>326</v>
      </c>
      <c r="D337" s="4" t="s">
        <v>228</v>
      </c>
      <c r="E337" s="6">
        <v>0.1</v>
      </c>
      <c r="F337" s="4" t="s">
        <v>230</v>
      </c>
      <c r="G337" s="12">
        <v>91.561000000000007</v>
      </c>
      <c r="H337" s="12">
        <v>91.56</v>
      </c>
      <c r="I337" s="12">
        <v>0</v>
      </c>
      <c r="J337" s="5" t="s">
        <v>328</v>
      </c>
      <c r="K337" s="12">
        <v>91.56</v>
      </c>
      <c r="L337" s="6">
        <v>0.11</v>
      </c>
    </row>
    <row r="338" spans="2:12">
      <c r="B338" s="1">
        <v>25239270</v>
      </c>
      <c r="C338" s="2" t="s">
        <v>326</v>
      </c>
      <c r="D338" s="1" t="s">
        <v>228</v>
      </c>
      <c r="E338" s="3">
        <v>0.1</v>
      </c>
      <c r="F338" s="1" t="s">
        <v>230</v>
      </c>
      <c r="G338" s="14">
        <v>91.561000000000007</v>
      </c>
      <c r="H338" s="14">
        <v>0</v>
      </c>
      <c r="I338" s="14">
        <v>0</v>
      </c>
      <c r="J338" s="2" t="s">
        <v>327</v>
      </c>
      <c r="K338" s="14">
        <v>91.494</v>
      </c>
      <c r="L338" s="3">
        <v>7.32</v>
      </c>
    </row>
    <row r="339" spans="2:12">
      <c r="B339" s="4">
        <v>25239743</v>
      </c>
      <c r="C339" s="5" t="s">
        <v>327</v>
      </c>
      <c r="D339" s="4" t="s">
        <v>228</v>
      </c>
      <c r="E339" s="6">
        <v>0.1</v>
      </c>
      <c r="F339" s="4" t="s">
        <v>233</v>
      </c>
      <c r="G339" s="13">
        <v>77.209999999999994</v>
      </c>
      <c r="H339" s="13">
        <v>77.209999999999994</v>
      </c>
      <c r="I339" s="13">
        <v>0</v>
      </c>
      <c r="J339" s="5" t="s">
        <v>329</v>
      </c>
      <c r="K339" s="13">
        <v>77.069999999999993</v>
      </c>
      <c r="L339" s="6">
        <v>15.31</v>
      </c>
    </row>
    <row r="340" spans="2:12">
      <c r="B340" s="1">
        <v>25240064</v>
      </c>
      <c r="C340" s="2" t="s">
        <v>327</v>
      </c>
      <c r="D340" s="1" t="s">
        <v>228</v>
      </c>
      <c r="E340" s="3">
        <v>0.1</v>
      </c>
      <c r="F340" s="1" t="s">
        <v>233</v>
      </c>
      <c r="G340" s="10">
        <v>77.209999999999994</v>
      </c>
      <c r="H340" s="10">
        <v>77.209999999999994</v>
      </c>
      <c r="I340" s="10">
        <v>0</v>
      </c>
      <c r="J340" s="2" t="s">
        <v>328</v>
      </c>
      <c r="K340" s="10">
        <v>77.099999999999994</v>
      </c>
      <c r="L340" s="3">
        <v>12.02</v>
      </c>
    </row>
    <row r="341" spans="2:12">
      <c r="B341" s="1">
        <v>25241872</v>
      </c>
      <c r="C341" s="9" t="s">
        <v>330</v>
      </c>
      <c r="D341" s="1" t="s">
        <v>228</v>
      </c>
      <c r="E341" s="3">
        <v>0.2</v>
      </c>
      <c r="F341" s="1" t="s">
        <v>233</v>
      </c>
      <c r="G341" s="10">
        <v>77.17</v>
      </c>
      <c r="H341" s="10">
        <v>0</v>
      </c>
      <c r="I341" s="10">
        <v>0</v>
      </c>
      <c r="J341" s="2" t="s">
        <v>331</v>
      </c>
      <c r="K341" s="10">
        <v>77.16</v>
      </c>
      <c r="L341" s="3">
        <v>2.19</v>
      </c>
    </row>
    <row r="342" spans="2:12">
      <c r="B342" s="4">
        <v>25244679</v>
      </c>
      <c r="C342" s="11" t="s">
        <v>27</v>
      </c>
      <c r="D342" s="4" t="s">
        <v>228</v>
      </c>
      <c r="E342" s="6">
        <v>0.3</v>
      </c>
      <c r="F342" s="4" t="s">
        <v>232</v>
      </c>
      <c r="G342" s="12">
        <v>111.79</v>
      </c>
      <c r="H342" s="12">
        <v>0</v>
      </c>
      <c r="I342" s="12">
        <v>0</v>
      </c>
      <c r="J342" s="5" t="s">
        <v>28</v>
      </c>
      <c r="K342" s="12">
        <v>111.751</v>
      </c>
      <c r="L342" s="6">
        <v>12.9</v>
      </c>
    </row>
    <row r="343" spans="2:12">
      <c r="B343" s="1">
        <v>25245925</v>
      </c>
      <c r="C343" s="9" t="s">
        <v>332</v>
      </c>
      <c r="D343" s="1" t="s">
        <v>228</v>
      </c>
      <c r="E343" s="3">
        <v>0.1</v>
      </c>
      <c r="F343" s="1" t="s">
        <v>232</v>
      </c>
      <c r="G343" s="14">
        <v>112.56100000000001</v>
      </c>
      <c r="H343" s="14">
        <v>0</v>
      </c>
      <c r="I343" s="14">
        <v>0</v>
      </c>
      <c r="J343" s="2" t="s">
        <v>332</v>
      </c>
      <c r="K343" s="14">
        <v>112.54900000000001</v>
      </c>
      <c r="L343" s="3">
        <v>1.31</v>
      </c>
    </row>
    <row r="344" spans="2:12">
      <c r="B344" s="4">
        <v>25247007</v>
      </c>
      <c r="C344" s="5" t="s">
        <v>333</v>
      </c>
      <c r="D344" s="4" t="s">
        <v>228</v>
      </c>
      <c r="E344" s="6">
        <v>0.1</v>
      </c>
      <c r="F344" s="4" t="s">
        <v>232</v>
      </c>
      <c r="G344" s="12">
        <v>112.66800000000001</v>
      </c>
      <c r="H344" s="12">
        <v>112.66500000000001</v>
      </c>
      <c r="I344" s="12">
        <v>111.79</v>
      </c>
      <c r="J344" s="5" t="s">
        <v>334</v>
      </c>
      <c r="K344" s="12">
        <v>112.66500000000001</v>
      </c>
      <c r="L344" s="6">
        <v>0.33</v>
      </c>
    </row>
    <row r="345" spans="2:12">
      <c r="B345" s="1">
        <v>25247504</v>
      </c>
      <c r="C345" s="2" t="s">
        <v>335</v>
      </c>
      <c r="D345" s="1" t="s">
        <v>226</v>
      </c>
      <c r="E345" s="3">
        <v>0.2</v>
      </c>
      <c r="F345" s="1" t="s">
        <v>232</v>
      </c>
      <c r="G345" s="14">
        <v>112.98399999999999</v>
      </c>
      <c r="H345" s="14">
        <v>112.99</v>
      </c>
      <c r="I345" s="14">
        <v>0</v>
      </c>
      <c r="J345" s="2" t="s">
        <v>336</v>
      </c>
      <c r="K345" s="14">
        <v>112.99</v>
      </c>
      <c r="L345" s="3">
        <v>1.31</v>
      </c>
    </row>
    <row r="346" spans="2:12">
      <c r="B346" s="4">
        <v>25248697</v>
      </c>
      <c r="C346" s="5" t="s">
        <v>337</v>
      </c>
      <c r="D346" s="4" t="s">
        <v>226</v>
      </c>
      <c r="E346" s="6">
        <v>0.2</v>
      </c>
      <c r="F346" s="4" t="s">
        <v>232</v>
      </c>
      <c r="G346" s="12">
        <v>113.03100000000001</v>
      </c>
      <c r="H346" s="12">
        <v>112.7</v>
      </c>
      <c r="I346" s="12">
        <v>0</v>
      </c>
      <c r="J346" s="5" t="s">
        <v>338</v>
      </c>
      <c r="K346" s="12">
        <v>112.7</v>
      </c>
      <c r="L346" s="6">
        <v>-72.45</v>
      </c>
    </row>
    <row r="347" spans="2:12">
      <c r="B347" s="1">
        <v>25251459</v>
      </c>
      <c r="C347" s="2" t="s">
        <v>339</v>
      </c>
      <c r="D347" s="1" t="s">
        <v>226</v>
      </c>
      <c r="E347" s="3">
        <v>0.2</v>
      </c>
      <c r="F347" s="1" t="s">
        <v>232</v>
      </c>
      <c r="G347" s="14">
        <v>112.801</v>
      </c>
      <c r="H347" s="14">
        <v>112.803</v>
      </c>
      <c r="I347" s="14">
        <v>113.5</v>
      </c>
      <c r="J347" s="2" t="s">
        <v>340</v>
      </c>
      <c r="K347" s="14">
        <v>112.803</v>
      </c>
      <c r="L347" s="3">
        <v>0.44</v>
      </c>
    </row>
    <row r="348" spans="2:12">
      <c r="B348" s="1">
        <v>25256332</v>
      </c>
      <c r="C348" s="9" t="s">
        <v>341</v>
      </c>
      <c r="D348" s="1" t="s">
        <v>228</v>
      </c>
      <c r="E348" s="3">
        <v>0.1</v>
      </c>
      <c r="F348" s="1" t="s">
        <v>232</v>
      </c>
      <c r="G348" s="14">
        <v>112.07899999999999</v>
      </c>
      <c r="H348" s="14">
        <v>0</v>
      </c>
      <c r="I348" s="14">
        <v>0</v>
      </c>
      <c r="J348" s="2" t="s">
        <v>342</v>
      </c>
      <c r="K348" s="14">
        <v>112.074</v>
      </c>
      <c r="L348" s="3">
        <v>0.55000000000000004</v>
      </c>
    </row>
    <row r="349" spans="2:12">
      <c r="B349" s="4">
        <v>25256692</v>
      </c>
      <c r="C349" s="11" t="s">
        <v>343</v>
      </c>
      <c r="D349" s="4" t="s">
        <v>228</v>
      </c>
      <c r="E349" s="6">
        <v>0.1</v>
      </c>
      <c r="F349" s="4" t="s">
        <v>232</v>
      </c>
      <c r="G349" s="12">
        <v>112.3</v>
      </c>
      <c r="H349" s="12">
        <v>0</v>
      </c>
      <c r="I349" s="12">
        <v>0</v>
      </c>
      <c r="J349" s="5" t="s">
        <v>343</v>
      </c>
      <c r="K349" s="12">
        <v>112.292</v>
      </c>
      <c r="L349" s="6">
        <v>0.88</v>
      </c>
    </row>
    <row r="350" spans="2:12">
      <c r="B350" s="1">
        <v>25256935</v>
      </c>
      <c r="C350" s="9" t="s">
        <v>344</v>
      </c>
      <c r="D350" s="1" t="s">
        <v>228</v>
      </c>
      <c r="E350" s="3">
        <v>0.1</v>
      </c>
      <c r="F350" s="1" t="s">
        <v>232</v>
      </c>
      <c r="G350" s="14">
        <v>112.26600000000001</v>
      </c>
      <c r="H350" s="14">
        <v>112.379</v>
      </c>
      <c r="I350" s="14">
        <v>0</v>
      </c>
      <c r="J350" s="2" t="s">
        <v>345</v>
      </c>
      <c r="K350" s="14">
        <v>112.23</v>
      </c>
      <c r="L350" s="3">
        <v>3.95</v>
      </c>
    </row>
    <row r="351" spans="2:12">
      <c r="B351" s="1">
        <v>25263553</v>
      </c>
      <c r="C351" s="9" t="s">
        <v>346</v>
      </c>
      <c r="D351" s="1" t="s">
        <v>226</v>
      </c>
      <c r="E351" s="3">
        <v>0.3</v>
      </c>
      <c r="F351" s="1" t="s">
        <v>232</v>
      </c>
      <c r="G351" s="14">
        <v>112.754</v>
      </c>
      <c r="H351" s="14">
        <v>0</v>
      </c>
      <c r="I351" s="14">
        <v>0</v>
      </c>
      <c r="J351" s="2" t="s">
        <v>347</v>
      </c>
      <c r="K351" s="14">
        <v>112.84099999999999</v>
      </c>
      <c r="L351" s="3">
        <v>28.53</v>
      </c>
    </row>
    <row r="352" spans="2:12">
      <c r="B352" s="1">
        <v>25268152</v>
      </c>
      <c r="C352" s="2" t="s">
        <v>348</v>
      </c>
      <c r="D352" s="1" t="s">
        <v>226</v>
      </c>
      <c r="E352" s="3">
        <v>0.3</v>
      </c>
      <c r="F352" s="1" t="s">
        <v>232</v>
      </c>
      <c r="G352" s="14">
        <v>112.943</v>
      </c>
      <c r="H352" s="14">
        <v>112.95</v>
      </c>
      <c r="I352" s="14">
        <v>0</v>
      </c>
      <c r="J352" s="2" t="s">
        <v>349</v>
      </c>
      <c r="K352" s="14">
        <v>112.95</v>
      </c>
      <c r="L352" s="3">
        <v>2.2999999999999998</v>
      </c>
    </row>
    <row r="353" spans="2:12">
      <c r="B353" s="4">
        <v>25266401</v>
      </c>
      <c r="C353" s="5" t="s">
        <v>348</v>
      </c>
      <c r="D353" s="4" t="s">
        <v>226</v>
      </c>
      <c r="E353" s="6">
        <v>0.1</v>
      </c>
      <c r="F353" s="4" t="s">
        <v>232</v>
      </c>
      <c r="G353" s="12">
        <v>112.943</v>
      </c>
      <c r="H353" s="12">
        <v>112.95</v>
      </c>
      <c r="I353" s="12">
        <v>0</v>
      </c>
      <c r="J353" s="5" t="s">
        <v>350</v>
      </c>
      <c r="K353" s="12">
        <v>113.015</v>
      </c>
      <c r="L353" s="6">
        <v>7.87</v>
      </c>
    </row>
    <row r="354" spans="2:12">
      <c r="B354" s="1">
        <v>25269332</v>
      </c>
      <c r="C354" s="2" t="s">
        <v>351</v>
      </c>
      <c r="D354" s="1" t="s">
        <v>226</v>
      </c>
      <c r="E354" s="3">
        <v>0.2</v>
      </c>
      <c r="F354" s="1" t="s">
        <v>232</v>
      </c>
      <c r="G354" s="14">
        <v>113.303</v>
      </c>
      <c r="H354" s="14">
        <v>0</v>
      </c>
      <c r="I354" s="14">
        <v>0</v>
      </c>
      <c r="J354" s="2" t="s">
        <v>352</v>
      </c>
      <c r="K354" s="14">
        <v>113.52800000000001</v>
      </c>
      <c r="L354" s="3">
        <v>49.1</v>
      </c>
    </row>
    <row r="355" spans="2:12">
      <c r="B355" s="4">
        <v>25269926</v>
      </c>
      <c r="C355" s="5" t="s">
        <v>351</v>
      </c>
      <c r="D355" s="4" t="s">
        <v>226</v>
      </c>
      <c r="E355" s="6">
        <v>0.3</v>
      </c>
      <c r="F355" s="4" t="s">
        <v>232</v>
      </c>
      <c r="G355" s="12">
        <v>113.303</v>
      </c>
      <c r="H355" s="12">
        <v>113.30500000000001</v>
      </c>
      <c r="I355" s="12">
        <v>0</v>
      </c>
      <c r="J355" s="5" t="s">
        <v>353</v>
      </c>
      <c r="K355" s="12">
        <v>113.56100000000001</v>
      </c>
      <c r="L355" s="6">
        <v>84.46</v>
      </c>
    </row>
    <row r="356" spans="2:12">
      <c r="B356" s="1">
        <v>25270223</v>
      </c>
      <c r="C356" s="2" t="s">
        <v>245</v>
      </c>
      <c r="D356" s="1" t="s">
        <v>226</v>
      </c>
      <c r="E356" s="3">
        <v>0.3</v>
      </c>
      <c r="F356" s="1" t="s">
        <v>232</v>
      </c>
      <c r="G356" s="14">
        <v>113.479</v>
      </c>
      <c r="H356" s="14">
        <v>113.398</v>
      </c>
      <c r="I356" s="14">
        <v>0</v>
      </c>
      <c r="J356" s="2" t="s">
        <v>354</v>
      </c>
      <c r="K356" s="14">
        <v>113.398</v>
      </c>
      <c r="L356" s="3">
        <v>-26.53</v>
      </c>
    </row>
    <row r="357" spans="2:12">
      <c r="B357" s="4">
        <v>25271105</v>
      </c>
      <c r="C357" s="5" t="s">
        <v>355</v>
      </c>
      <c r="D357" s="4" t="s">
        <v>226</v>
      </c>
      <c r="E357" s="6">
        <v>0.3</v>
      </c>
      <c r="F357" s="4" t="s">
        <v>232</v>
      </c>
      <c r="G357" s="12">
        <v>113.69799999999999</v>
      </c>
      <c r="H357" s="12">
        <v>113.78</v>
      </c>
      <c r="I357" s="12">
        <v>0</v>
      </c>
      <c r="J357" s="5" t="s">
        <v>356</v>
      </c>
      <c r="K357" s="12">
        <v>113.78</v>
      </c>
      <c r="L357" s="6">
        <v>26.83</v>
      </c>
    </row>
    <row r="358" spans="2:12">
      <c r="B358" s="4">
        <v>25272593</v>
      </c>
      <c r="C358" s="5" t="s">
        <v>357</v>
      </c>
      <c r="D358" s="4" t="s">
        <v>228</v>
      </c>
      <c r="E358" s="6">
        <v>0.1</v>
      </c>
      <c r="F358" s="4" t="s">
        <v>232</v>
      </c>
      <c r="G358" s="12">
        <v>113.312</v>
      </c>
      <c r="H358" s="12">
        <v>113.402</v>
      </c>
      <c r="I358" s="12">
        <v>0</v>
      </c>
      <c r="J358" s="5" t="s">
        <v>358</v>
      </c>
      <c r="K358" s="12">
        <v>113.402</v>
      </c>
      <c r="L358" s="6">
        <v>-9.82</v>
      </c>
    </row>
    <row r="359" spans="2:12">
      <c r="B359" s="1">
        <v>25275035</v>
      </c>
      <c r="C359" s="9" t="s">
        <v>359</v>
      </c>
      <c r="D359" s="1" t="s">
        <v>226</v>
      </c>
      <c r="E359" s="3">
        <v>0.5</v>
      </c>
      <c r="F359" s="1" t="s">
        <v>227</v>
      </c>
      <c r="G359" s="8">
        <v>1.44085</v>
      </c>
      <c r="H359" s="8">
        <v>0</v>
      </c>
      <c r="I359" s="8">
        <v>0</v>
      </c>
      <c r="J359" s="2" t="s">
        <v>359</v>
      </c>
      <c r="K359" s="8">
        <v>1.4402299999999999</v>
      </c>
      <c r="L359" s="3">
        <v>-31</v>
      </c>
    </row>
    <row r="360" spans="2:12">
      <c r="B360" s="4">
        <v>25275046</v>
      </c>
      <c r="C360" s="5" t="s">
        <v>359</v>
      </c>
      <c r="D360" s="4" t="s">
        <v>228</v>
      </c>
      <c r="E360" s="6">
        <v>0.5</v>
      </c>
      <c r="F360" s="4" t="s">
        <v>227</v>
      </c>
      <c r="G360" s="7">
        <v>1.44008</v>
      </c>
      <c r="H360" s="7">
        <v>1.4400299999999999</v>
      </c>
      <c r="I360" s="7">
        <v>0</v>
      </c>
      <c r="J360" s="5" t="s">
        <v>360</v>
      </c>
      <c r="K360" s="7">
        <v>1.4400299999999999</v>
      </c>
      <c r="L360" s="6">
        <v>2.5</v>
      </c>
    </row>
    <row r="361" spans="2:12">
      <c r="B361" s="4">
        <v>25317848</v>
      </c>
      <c r="C361" s="5" t="s">
        <v>29</v>
      </c>
      <c r="D361" s="4" t="s">
        <v>226</v>
      </c>
      <c r="E361" s="6">
        <v>0.2</v>
      </c>
      <c r="F361" s="4" t="s">
        <v>232</v>
      </c>
      <c r="G361" s="12">
        <v>113.4</v>
      </c>
      <c r="H361" s="12">
        <v>113.41</v>
      </c>
      <c r="I361" s="12">
        <v>0</v>
      </c>
      <c r="J361" s="5" t="s">
        <v>30</v>
      </c>
      <c r="K361" s="12">
        <v>113.41</v>
      </c>
      <c r="L361" s="6">
        <v>2.2000000000000002</v>
      </c>
    </row>
    <row r="362" spans="2:12">
      <c r="B362" s="1">
        <v>25318371</v>
      </c>
      <c r="C362" s="2" t="s">
        <v>31</v>
      </c>
      <c r="D362" s="1" t="s">
        <v>226</v>
      </c>
      <c r="E362" s="3">
        <v>0.2</v>
      </c>
      <c r="F362" s="1" t="s">
        <v>232</v>
      </c>
      <c r="G362" s="14">
        <v>113.65</v>
      </c>
      <c r="H362" s="14">
        <v>0</v>
      </c>
      <c r="I362" s="14">
        <v>113.65</v>
      </c>
      <c r="J362" s="2" t="s">
        <v>32</v>
      </c>
      <c r="K362" s="14">
        <v>113.65</v>
      </c>
      <c r="L362" s="3">
        <v>0</v>
      </c>
    </row>
    <row r="363" spans="2:12">
      <c r="B363" s="4">
        <v>25345583</v>
      </c>
      <c r="C363" s="11" t="s">
        <v>33</v>
      </c>
      <c r="D363" s="4" t="s">
        <v>228</v>
      </c>
      <c r="E363" s="6">
        <v>0.3</v>
      </c>
      <c r="F363" s="4" t="s">
        <v>232</v>
      </c>
      <c r="G363" s="12">
        <v>111.904</v>
      </c>
      <c r="H363" s="12">
        <v>0</v>
      </c>
      <c r="I363" s="12">
        <v>0</v>
      </c>
      <c r="J363" s="5" t="s">
        <v>34</v>
      </c>
      <c r="K363" s="12">
        <v>111.964</v>
      </c>
      <c r="L363" s="6">
        <v>-19.829999999999998</v>
      </c>
    </row>
    <row r="364" spans="2:12">
      <c r="B364" s="1">
        <v>25348237</v>
      </c>
      <c r="C364" s="2" t="s">
        <v>35</v>
      </c>
      <c r="D364" s="1" t="s">
        <v>228</v>
      </c>
      <c r="E364" s="3">
        <v>0.2</v>
      </c>
      <c r="F364" s="1" t="s">
        <v>232</v>
      </c>
      <c r="G364" s="14">
        <v>112</v>
      </c>
      <c r="H364" s="14">
        <v>111.995</v>
      </c>
      <c r="I364" s="14">
        <v>0</v>
      </c>
      <c r="J364" s="2" t="s">
        <v>36</v>
      </c>
      <c r="K364" s="14">
        <v>111.995</v>
      </c>
      <c r="L364" s="3">
        <v>1.1000000000000001</v>
      </c>
    </row>
    <row r="365" spans="2:12">
      <c r="B365" s="4">
        <v>25348101</v>
      </c>
      <c r="C365" s="5" t="s">
        <v>35</v>
      </c>
      <c r="D365" s="4" t="s">
        <v>228</v>
      </c>
      <c r="E365" s="6">
        <v>0.1</v>
      </c>
      <c r="F365" s="4" t="s">
        <v>232</v>
      </c>
      <c r="G365" s="12">
        <v>112</v>
      </c>
      <c r="H365" s="12">
        <v>111.995</v>
      </c>
      <c r="I365" s="12">
        <v>0</v>
      </c>
      <c r="J365" s="5" t="s">
        <v>37</v>
      </c>
      <c r="K365" s="12">
        <v>111.89400000000001</v>
      </c>
      <c r="L365" s="6">
        <v>11.69</v>
      </c>
    </row>
    <row r="366" spans="2:12">
      <c r="B366" s="1">
        <v>25348876</v>
      </c>
      <c r="C366" s="2" t="s">
        <v>38</v>
      </c>
      <c r="D366" s="1" t="s">
        <v>228</v>
      </c>
      <c r="E366" s="3">
        <v>0.2</v>
      </c>
      <c r="F366" s="1" t="s">
        <v>232</v>
      </c>
      <c r="G366" s="14">
        <v>111.871</v>
      </c>
      <c r="H366" s="14">
        <v>112.09</v>
      </c>
      <c r="I366" s="14">
        <v>0</v>
      </c>
      <c r="J366" s="2" t="s">
        <v>39</v>
      </c>
      <c r="K366" s="14">
        <v>112.09</v>
      </c>
      <c r="L366" s="3">
        <v>-48.28</v>
      </c>
    </row>
    <row r="367" spans="2:12">
      <c r="B367" s="4">
        <v>25349616</v>
      </c>
      <c r="C367" s="11" t="s">
        <v>39</v>
      </c>
      <c r="D367" s="4" t="s">
        <v>226</v>
      </c>
      <c r="E367" s="6">
        <v>0.1</v>
      </c>
      <c r="F367" s="4" t="s">
        <v>232</v>
      </c>
      <c r="G367" s="12">
        <v>112.099</v>
      </c>
      <c r="H367" s="12">
        <v>0</v>
      </c>
      <c r="I367" s="12">
        <v>0</v>
      </c>
      <c r="J367" s="5" t="s">
        <v>40</v>
      </c>
      <c r="K367" s="12">
        <v>112.245</v>
      </c>
      <c r="L367" s="6">
        <v>16.079999999999998</v>
      </c>
    </row>
    <row r="368" spans="2:12">
      <c r="B368" s="1">
        <v>25350335</v>
      </c>
      <c r="C368" s="9" t="s">
        <v>41</v>
      </c>
      <c r="D368" s="1" t="s">
        <v>226</v>
      </c>
      <c r="E368" s="3">
        <v>0.2</v>
      </c>
      <c r="F368" s="1" t="s">
        <v>232</v>
      </c>
      <c r="G368" s="14">
        <v>112.297</v>
      </c>
      <c r="H368" s="14">
        <v>0</v>
      </c>
      <c r="I368" s="14">
        <v>0</v>
      </c>
      <c r="J368" s="2" t="s">
        <v>41</v>
      </c>
      <c r="K368" s="14">
        <v>112.259</v>
      </c>
      <c r="L368" s="3">
        <v>-8.3800000000000008</v>
      </c>
    </row>
    <row r="369" spans="2:12">
      <c r="B369" s="4">
        <v>25357496</v>
      </c>
      <c r="C369" s="11" t="s">
        <v>42</v>
      </c>
      <c r="D369" s="4" t="s">
        <v>228</v>
      </c>
      <c r="E369" s="6">
        <v>0.1</v>
      </c>
      <c r="F369" s="4" t="s">
        <v>230</v>
      </c>
      <c r="G369" s="12">
        <v>90.534000000000006</v>
      </c>
      <c r="H369" s="12">
        <v>90.533000000000001</v>
      </c>
      <c r="I369" s="12">
        <v>0</v>
      </c>
      <c r="J369" s="5" t="s">
        <v>43</v>
      </c>
      <c r="K369" s="12">
        <v>90.506</v>
      </c>
      <c r="L369" s="6">
        <v>3.09</v>
      </c>
    </row>
    <row r="370" spans="2:12">
      <c r="B370" s="1">
        <v>25358995</v>
      </c>
      <c r="C370" s="2" t="s">
        <v>44</v>
      </c>
      <c r="D370" s="1" t="s">
        <v>228</v>
      </c>
      <c r="E370" s="3">
        <v>0.2</v>
      </c>
      <c r="F370" s="1" t="s">
        <v>232</v>
      </c>
      <c r="G370" s="14">
        <v>111.77</v>
      </c>
      <c r="H370" s="14">
        <v>111.755</v>
      </c>
      <c r="I370" s="14">
        <v>0</v>
      </c>
      <c r="J370" s="2" t="s">
        <v>45</v>
      </c>
      <c r="K370" s="14">
        <v>111.755</v>
      </c>
      <c r="L370" s="3">
        <v>3.32</v>
      </c>
    </row>
    <row r="371" spans="2:12">
      <c r="B371" s="4">
        <v>25352343</v>
      </c>
      <c r="C371" s="5" t="s">
        <v>44</v>
      </c>
      <c r="D371" s="4" t="s">
        <v>228</v>
      </c>
      <c r="E371" s="6">
        <v>0.1</v>
      </c>
      <c r="F371" s="4" t="s">
        <v>232</v>
      </c>
      <c r="G371" s="12">
        <v>111.77</v>
      </c>
      <c r="H371" s="12">
        <v>111.755</v>
      </c>
      <c r="I371" s="12">
        <v>0</v>
      </c>
      <c r="J371" s="5" t="s">
        <v>46</v>
      </c>
      <c r="K371" s="12">
        <v>111.71599999999999</v>
      </c>
      <c r="L371" s="6">
        <v>5.97</v>
      </c>
    </row>
    <row r="372" spans="2:12">
      <c r="B372" s="1">
        <v>25359825</v>
      </c>
      <c r="C372" s="2" t="s">
        <v>47</v>
      </c>
      <c r="D372" s="1" t="s">
        <v>228</v>
      </c>
      <c r="E372" s="3">
        <v>0.1</v>
      </c>
      <c r="F372" s="1" t="s">
        <v>232</v>
      </c>
      <c r="G372" s="14">
        <v>111.575</v>
      </c>
      <c r="H372" s="14">
        <v>0</v>
      </c>
      <c r="I372" s="14">
        <v>0</v>
      </c>
      <c r="J372" s="2" t="s">
        <v>48</v>
      </c>
      <c r="K372" s="14">
        <v>111.203</v>
      </c>
      <c r="L372" s="3">
        <v>41.27</v>
      </c>
    </row>
    <row r="373" spans="2:12">
      <c r="B373" s="4">
        <v>25361806</v>
      </c>
      <c r="C373" s="5" t="s">
        <v>47</v>
      </c>
      <c r="D373" s="4" t="s">
        <v>228</v>
      </c>
      <c r="E373" s="6">
        <v>0.2</v>
      </c>
      <c r="F373" s="4" t="s">
        <v>232</v>
      </c>
      <c r="G373" s="12">
        <v>111.575</v>
      </c>
      <c r="H373" s="12">
        <v>0</v>
      </c>
      <c r="I373" s="12">
        <v>0</v>
      </c>
      <c r="J373" s="5" t="s">
        <v>49</v>
      </c>
      <c r="K373" s="12">
        <v>111.261</v>
      </c>
      <c r="L373" s="6">
        <v>69.7</v>
      </c>
    </row>
    <row r="374" spans="2:12">
      <c r="B374" s="4">
        <v>25362546</v>
      </c>
      <c r="C374" s="11" t="s">
        <v>51</v>
      </c>
      <c r="D374" s="4" t="s">
        <v>228</v>
      </c>
      <c r="E374" s="6">
        <v>0.3</v>
      </c>
      <c r="F374" s="4" t="s">
        <v>232</v>
      </c>
      <c r="G374" s="12">
        <v>111.13</v>
      </c>
      <c r="H374" s="12">
        <v>0</v>
      </c>
      <c r="I374" s="12">
        <v>0</v>
      </c>
      <c r="J374" s="5" t="s">
        <v>52</v>
      </c>
      <c r="K374" s="12">
        <v>111.313</v>
      </c>
      <c r="L374" s="6">
        <v>-60.93</v>
      </c>
    </row>
    <row r="375" spans="2:12">
      <c r="B375" s="1">
        <v>25363578</v>
      </c>
      <c r="C375" s="9" t="s">
        <v>53</v>
      </c>
      <c r="D375" s="1" t="s">
        <v>228</v>
      </c>
      <c r="E375" s="3">
        <v>0.2</v>
      </c>
      <c r="F375" s="1" t="s">
        <v>232</v>
      </c>
      <c r="G375" s="14">
        <v>111.28</v>
      </c>
      <c r="H375" s="14">
        <v>111.55</v>
      </c>
      <c r="I375" s="14">
        <v>0</v>
      </c>
      <c r="J375" s="2" t="s">
        <v>54</v>
      </c>
      <c r="K375" s="14">
        <v>111.217</v>
      </c>
      <c r="L375" s="3">
        <v>13.98</v>
      </c>
    </row>
    <row r="376" spans="2:12">
      <c r="B376" s="4">
        <v>25364871</v>
      </c>
      <c r="C376" s="11" t="s">
        <v>55</v>
      </c>
      <c r="D376" s="4" t="s">
        <v>228</v>
      </c>
      <c r="E376" s="6">
        <v>0.2</v>
      </c>
      <c r="F376" s="4" t="s">
        <v>232</v>
      </c>
      <c r="G376" s="12">
        <v>111.11</v>
      </c>
      <c r="H376" s="12">
        <v>111.11</v>
      </c>
      <c r="I376" s="12">
        <v>0</v>
      </c>
      <c r="J376" s="5" t="s">
        <v>56</v>
      </c>
      <c r="K376" s="12">
        <v>110.15300000000001</v>
      </c>
      <c r="L376" s="6">
        <v>214.16</v>
      </c>
    </row>
    <row r="377" spans="2:12">
      <c r="B377" s="1">
        <v>25365064</v>
      </c>
      <c r="C377" s="2" t="s">
        <v>57</v>
      </c>
      <c r="D377" s="1" t="s">
        <v>228</v>
      </c>
      <c r="E377" s="3">
        <v>0.2</v>
      </c>
      <c r="F377" s="1" t="s">
        <v>232</v>
      </c>
      <c r="G377" s="14">
        <v>110.75</v>
      </c>
      <c r="H377" s="14">
        <v>110.098</v>
      </c>
      <c r="I377" s="14">
        <v>0</v>
      </c>
      <c r="J377" s="2" t="s">
        <v>58</v>
      </c>
      <c r="K377" s="14">
        <v>110.098</v>
      </c>
      <c r="L377" s="3">
        <v>146.07</v>
      </c>
    </row>
    <row r="378" spans="2:12">
      <c r="B378" s="4">
        <v>25368333</v>
      </c>
      <c r="C378" s="5" t="s">
        <v>59</v>
      </c>
      <c r="D378" s="4" t="s">
        <v>228</v>
      </c>
      <c r="E378" s="6">
        <v>0.1</v>
      </c>
      <c r="F378" s="4" t="s">
        <v>232</v>
      </c>
      <c r="G378" s="12">
        <v>110.432</v>
      </c>
      <c r="H378" s="12">
        <v>110.432</v>
      </c>
      <c r="I378" s="12">
        <v>0</v>
      </c>
      <c r="J378" s="5" t="s">
        <v>60</v>
      </c>
      <c r="K378" s="12">
        <v>110.08</v>
      </c>
      <c r="L378" s="6">
        <v>39.4</v>
      </c>
    </row>
    <row r="379" spans="2:12">
      <c r="B379" s="1">
        <v>25368732</v>
      </c>
      <c r="C379" s="2" t="s">
        <v>59</v>
      </c>
      <c r="D379" s="1" t="s">
        <v>228</v>
      </c>
      <c r="E379" s="3">
        <v>0.1</v>
      </c>
      <c r="F379" s="1" t="s">
        <v>232</v>
      </c>
      <c r="G379" s="14">
        <v>110.432</v>
      </c>
      <c r="H379" s="14">
        <v>110.432</v>
      </c>
      <c r="I379" s="14">
        <v>0</v>
      </c>
      <c r="J379" s="2" t="s">
        <v>61</v>
      </c>
      <c r="K379" s="14">
        <v>110.01900000000001</v>
      </c>
      <c r="L379" s="3">
        <v>46.26</v>
      </c>
    </row>
    <row r="380" spans="2:12">
      <c r="B380" s="4">
        <v>25372662</v>
      </c>
      <c r="C380" s="5" t="s">
        <v>62</v>
      </c>
      <c r="D380" s="4" t="s">
        <v>228</v>
      </c>
      <c r="E380" s="6">
        <v>0.1</v>
      </c>
      <c r="F380" s="4" t="s">
        <v>232</v>
      </c>
      <c r="G380" s="12">
        <v>110.26900000000001</v>
      </c>
      <c r="H380" s="12">
        <v>110.375</v>
      </c>
      <c r="I380" s="12">
        <v>0</v>
      </c>
      <c r="J380" s="5" t="s">
        <v>50</v>
      </c>
      <c r="K380" s="12">
        <v>110.375</v>
      </c>
      <c r="L380" s="6">
        <v>-11.86</v>
      </c>
    </row>
    <row r="381" spans="2:12">
      <c r="B381" s="4">
        <v>25371749</v>
      </c>
      <c r="C381" s="11" t="s">
        <v>63</v>
      </c>
      <c r="D381" s="4" t="s">
        <v>228</v>
      </c>
      <c r="E381" s="6">
        <v>0.2</v>
      </c>
      <c r="F381" s="4" t="s">
        <v>232</v>
      </c>
      <c r="G381" s="12">
        <v>109.797</v>
      </c>
      <c r="H381" s="12">
        <v>0</v>
      </c>
      <c r="I381" s="12">
        <v>0</v>
      </c>
      <c r="J381" s="5" t="s">
        <v>64</v>
      </c>
      <c r="K381" s="12">
        <v>110.422</v>
      </c>
      <c r="L381" s="6">
        <v>-139.65</v>
      </c>
    </row>
    <row r="382" spans="2:12">
      <c r="B382" s="4">
        <v>25385251</v>
      </c>
      <c r="C382" s="5" t="s">
        <v>65</v>
      </c>
      <c r="D382" s="4" t="s">
        <v>228</v>
      </c>
      <c r="E382" s="6">
        <v>0.2</v>
      </c>
      <c r="F382" s="4" t="s">
        <v>232</v>
      </c>
      <c r="G382" s="12">
        <v>111.512</v>
      </c>
      <c r="H382" s="12">
        <v>110.813</v>
      </c>
      <c r="I382" s="12">
        <v>0</v>
      </c>
      <c r="J382" s="5" t="s">
        <v>66</v>
      </c>
      <c r="K382" s="12">
        <v>110.813</v>
      </c>
      <c r="L382" s="6">
        <v>156.08000000000001</v>
      </c>
    </row>
    <row r="383" spans="2:12">
      <c r="B383" s="1">
        <v>25413864</v>
      </c>
      <c r="C383" s="2" t="s">
        <v>67</v>
      </c>
      <c r="D383" s="1" t="s">
        <v>228</v>
      </c>
      <c r="E383" s="3">
        <v>0.3</v>
      </c>
      <c r="F383" s="1" t="s">
        <v>232</v>
      </c>
      <c r="G383" s="14">
        <v>112.182</v>
      </c>
      <c r="H383" s="14">
        <v>112.283</v>
      </c>
      <c r="I383" s="14">
        <v>0</v>
      </c>
      <c r="J383" s="2" t="s">
        <v>68</v>
      </c>
      <c r="K383" s="14">
        <v>112.283</v>
      </c>
      <c r="L383" s="3">
        <v>-33.770000000000003</v>
      </c>
    </row>
    <row r="384" spans="2:12">
      <c r="B384" s="4">
        <v>25446915</v>
      </c>
      <c r="C384" s="11" t="s">
        <v>69</v>
      </c>
      <c r="D384" s="4" t="s">
        <v>228</v>
      </c>
      <c r="E384" s="6">
        <v>0.4</v>
      </c>
      <c r="F384" s="4" t="s">
        <v>229</v>
      </c>
      <c r="G384" s="7">
        <v>1.2544299999999999</v>
      </c>
      <c r="H384" s="7">
        <v>0</v>
      </c>
      <c r="I384" s="7">
        <v>0</v>
      </c>
      <c r="J384" s="5" t="s">
        <v>70</v>
      </c>
      <c r="K384" s="7">
        <v>1.2542500000000001</v>
      </c>
      <c r="L384" s="6">
        <v>7.2</v>
      </c>
    </row>
    <row r="385" spans="2:12">
      <c r="B385" s="1">
        <v>25453148</v>
      </c>
      <c r="C385" s="2" t="s">
        <v>100</v>
      </c>
      <c r="D385" s="1" t="s">
        <v>228</v>
      </c>
      <c r="E385" s="3">
        <v>0.1</v>
      </c>
      <c r="F385" s="1" t="s">
        <v>227</v>
      </c>
      <c r="G385" s="8">
        <v>1.4404399999999999</v>
      </c>
      <c r="H385" s="8">
        <v>1.44015</v>
      </c>
      <c r="I385" s="8">
        <v>0</v>
      </c>
      <c r="J385" s="2" t="s">
        <v>100</v>
      </c>
      <c r="K385" s="8">
        <v>1.4394499999999999</v>
      </c>
      <c r="L385" s="3">
        <v>9.9</v>
      </c>
    </row>
    <row r="386" spans="2:12">
      <c r="B386" s="4">
        <v>25453213</v>
      </c>
      <c r="C386" s="5" t="s">
        <v>100</v>
      </c>
      <c r="D386" s="4" t="s">
        <v>228</v>
      </c>
      <c r="E386" s="6">
        <v>0.1</v>
      </c>
      <c r="F386" s="4" t="s">
        <v>227</v>
      </c>
      <c r="G386" s="7">
        <v>1.4404399999999999</v>
      </c>
      <c r="H386" s="7">
        <v>1.44015</v>
      </c>
      <c r="I386" s="7">
        <v>0</v>
      </c>
      <c r="J386" s="5" t="s">
        <v>101</v>
      </c>
      <c r="K386" s="7">
        <v>1.44015</v>
      </c>
      <c r="L386" s="6">
        <v>2.9</v>
      </c>
    </row>
    <row r="387" spans="2:12">
      <c r="B387" s="4">
        <v>25477942</v>
      </c>
      <c r="C387" s="5" t="s">
        <v>102</v>
      </c>
      <c r="D387" s="4" t="s">
        <v>228</v>
      </c>
      <c r="E387" s="6">
        <v>0.2</v>
      </c>
      <c r="F387" s="4" t="s">
        <v>233</v>
      </c>
      <c r="G387" s="13">
        <v>73.459999999999994</v>
      </c>
      <c r="H387" s="13">
        <v>73.650000000000006</v>
      </c>
      <c r="I387" s="13">
        <v>73.3</v>
      </c>
      <c r="J387" s="5" t="s">
        <v>103</v>
      </c>
      <c r="K387" s="13">
        <v>73.650000000000006</v>
      </c>
      <c r="L387" s="6">
        <v>-42.45</v>
      </c>
    </row>
    <row r="388" spans="2:12">
      <c r="B388" s="4">
        <v>25485474</v>
      </c>
      <c r="C388" s="11" t="s">
        <v>104</v>
      </c>
      <c r="D388" s="4" t="s">
        <v>226</v>
      </c>
      <c r="E388" s="6">
        <v>0.3</v>
      </c>
      <c r="F388" s="4" t="s">
        <v>227</v>
      </c>
      <c r="G388" s="7">
        <v>1.4381200000000001</v>
      </c>
      <c r="H388" s="7">
        <v>1.4370400000000001</v>
      </c>
      <c r="I388" s="7">
        <v>0</v>
      </c>
      <c r="J388" s="5" t="s">
        <v>105</v>
      </c>
      <c r="K388" s="7">
        <v>1.43832</v>
      </c>
      <c r="L388" s="6">
        <v>6</v>
      </c>
    </row>
    <row r="389" spans="2:12">
      <c r="B389" s="1">
        <v>25488847</v>
      </c>
      <c r="C389" s="9" t="s">
        <v>106</v>
      </c>
      <c r="D389" s="1" t="s">
        <v>226</v>
      </c>
      <c r="E389" s="3">
        <v>0.1</v>
      </c>
      <c r="F389" s="1" t="s">
        <v>233</v>
      </c>
      <c r="G389" s="10">
        <v>74.680000000000007</v>
      </c>
      <c r="H389" s="10">
        <v>0</v>
      </c>
      <c r="I389" s="10">
        <v>0</v>
      </c>
      <c r="J389" s="2" t="s">
        <v>107</v>
      </c>
      <c r="K389" s="10">
        <v>74.69</v>
      </c>
      <c r="L389" s="3">
        <v>1.1100000000000001</v>
      </c>
    </row>
    <row r="390" spans="2:12">
      <c r="B390" s="4">
        <v>25489030</v>
      </c>
      <c r="C390" s="11" t="s">
        <v>108</v>
      </c>
      <c r="D390" s="4" t="s">
        <v>226</v>
      </c>
      <c r="E390" s="6">
        <v>0.1</v>
      </c>
      <c r="F390" s="4" t="s">
        <v>233</v>
      </c>
      <c r="G390" s="13">
        <v>74.61</v>
      </c>
      <c r="H390" s="13">
        <v>0</v>
      </c>
      <c r="I390" s="13">
        <v>0</v>
      </c>
      <c r="J390" s="5" t="s">
        <v>109</v>
      </c>
      <c r="K390" s="13">
        <v>74.64</v>
      </c>
      <c r="L390" s="6">
        <v>3.33</v>
      </c>
    </row>
    <row r="391" spans="2:12">
      <c r="B391" s="1">
        <v>25489277</v>
      </c>
      <c r="C391" s="9" t="s">
        <v>110</v>
      </c>
      <c r="D391" s="1" t="s">
        <v>226</v>
      </c>
      <c r="E391" s="3">
        <v>0.1</v>
      </c>
      <c r="F391" s="1" t="s">
        <v>233</v>
      </c>
      <c r="G391" s="10">
        <v>74.53</v>
      </c>
      <c r="H391" s="10">
        <v>0</v>
      </c>
      <c r="I391" s="10">
        <v>0</v>
      </c>
      <c r="J391" s="2" t="s">
        <v>111</v>
      </c>
      <c r="K391" s="10">
        <v>74.53</v>
      </c>
      <c r="L391" s="3">
        <v>0</v>
      </c>
    </row>
    <row r="392" spans="2:12">
      <c r="B392" s="4">
        <v>25488789</v>
      </c>
      <c r="C392" s="5" t="s">
        <v>112</v>
      </c>
      <c r="D392" s="4" t="s">
        <v>226</v>
      </c>
      <c r="E392" s="6">
        <v>0.3</v>
      </c>
      <c r="F392" s="4" t="s">
        <v>233</v>
      </c>
      <c r="G392" s="13">
        <v>74.790000000000006</v>
      </c>
      <c r="H392" s="13">
        <v>74.25</v>
      </c>
      <c r="I392" s="13">
        <v>0</v>
      </c>
      <c r="J392" s="5" t="s">
        <v>113</v>
      </c>
      <c r="K392" s="13">
        <v>74.25</v>
      </c>
      <c r="L392" s="6">
        <v>-180.53</v>
      </c>
    </row>
    <row r="393" spans="2:12">
      <c r="B393" s="1">
        <v>25489362</v>
      </c>
      <c r="C393" s="2" t="s">
        <v>113</v>
      </c>
      <c r="D393" s="1" t="s">
        <v>228</v>
      </c>
      <c r="E393" s="3">
        <v>0.1</v>
      </c>
      <c r="F393" s="1" t="s">
        <v>233</v>
      </c>
      <c r="G393" s="10">
        <v>74.25</v>
      </c>
      <c r="H393" s="10">
        <v>74.239999999999995</v>
      </c>
      <c r="I393" s="10">
        <v>0</v>
      </c>
      <c r="J393" s="2" t="s">
        <v>114</v>
      </c>
      <c r="K393" s="10">
        <v>73.959999999999994</v>
      </c>
      <c r="L393" s="3">
        <v>32.340000000000003</v>
      </c>
    </row>
    <row r="394" spans="2:12">
      <c r="B394" s="4">
        <v>25491170</v>
      </c>
      <c r="C394" s="5" t="s">
        <v>113</v>
      </c>
      <c r="D394" s="4" t="s">
        <v>228</v>
      </c>
      <c r="E394" s="6">
        <v>0.1</v>
      </c>
      <c r="F394" s="4" t="s">
        <v>233</v>
      </c>
      <c r="G394" s="13">
        <v>74.25</v>
      </c>
      <c r="H394" s="13">
        <v>74.239999999999995</v>
      </c>
      <c r="I394" s="13">
        <v>0</v>
      </c>
      <c r="J394" s="5" t="s">
        <v>114</v>
      </c>
      <c r="K394" s="13">
        <v>73.959999999999994</v>
      </c>
      <c r="L394" s="6">
        <v>32.340000000000003</v>
      </c>
    </row>
    <row r="395" spans="2:12">
      <c r="B395" s="1">
        <v>25491731</v>
      </c>
      <c r="C395" s="9" t="s">
        <v>115</v>
      </c>
      <c r="D395" s="1" t="s">
        <v>228</v>
      </c>
      <c r="E395" s="3">
        <v>0.1</v>
      </c>
      <c r="F395" s="1" t="s">
        <v>233</v>
      </c>
      <c r="G395" s="10">
        <v>74.150000000000006</v>
      </c>
      <c r="H395" s="10">
        <v>74.25</v>
      </c>
      <c r="I395" s="10">
        <v>0</v>
      </c>
      <c r="J395" s="2" t="s">
        <v>116</v>
      </c>
      <c r="K395" s="10">
        <v>74.14</v>
      </c>
      <c r="L395" s="3">
        <v>1.1200000000000001</v>
      </c>
    </row>
    <row r="396" spans="2:12">
      <c r="B396" s="4">
        <v>25491187</v>
      </c>
      <c r="C396" s="5" t="s">
        <v>113</v>
      </c>
      <c r="D396" s="4" t="s">
        <v>228</v>
      </c>
      <c r="E396" s="6">
        <v>0.3</v>
      </c>
      <c r="F396" s="4" t="s">
        <v>233</v>
      </c>
      <c r="G396" s="13">
        <v>74.25</v>
      </c>
      <c r="H396" s="13">
        <v>74.239999999999995</v>
      </c>
      <c r="I396" s="13">
        <v>0</v>
      </c>
      <c r="J396" s="5" t="s">
        <v>116</v>
      </c>
      <c r="K396" s="13">
        <v>74.19</v>
      </c>
      <c r="L396" s="6">
        <v>20.05</v>
      </c>
    </row>
    <row r="397" spans="2:12">
      <c r="B397" s="1">
        <v>25493263</v>
      </c>
      <c r="C397" s="9" t="s">
        <v>117</v>
      </c>
      <c r="D397" s="1" t="s">
        <v>228</v>
      </c>
      <c r="E397" s="3">
        <v>0.2</v>
      </c>
      <c r="F397" s="1" t="s">
        <v>233</v>
      </c>
      <c r="G397" s="10">
        <v>74.41</v>
      </c>
      <c r="H397" s="10">
        <v>74.64</v>
      </c>
      <c r="I397" s="10">
        <v>0</v>
      </c>
      <c r="J397" s="2" t="s">
        <v>118</v>
      </c>
      <c r="K397" s="10">
        <v>74.36</v>
      </c>
      <c r="L397" s="3">
        <v>11.12</v>
      </c>
    </row>
    <row r="398" spans="2:12">
      <c r="B398" s="4">
        <v>25499675</v>
      </c>
      <c r="C398" s="11" t="s">
        <v>119</v>
      </c>
      <c r="D398" s="4" t="s">
        <v>226</v>
      </c>
      <c r="E398" s="6">
        <v>0.3</v>
      </c>
      <c r="F398" s="4" t="s">
        <v>233</v>
      </c>
      <c r="G398" s="13">
        <v>74.760000000000005</v>
      </c>
      <c r="H398" s="13">
        <v>0</v>
      </c>
      <c r="I398" s="13">
        <v>0</v>
      </c>
      <c r="J398" s="5" t="s">
        <v>119</v>
      </c>
      <c r="K398" s="13">
        <v>74.739999999999995</v>
      </c>
      <c r="L398" s="6">
        <v>-6.66</v>
      </c>
    </row>
    <row r="399" spans="2:12">
      <c r="B399" s="1">
        <v>25500284</v>
      </c>
      <c r="C399" s="9" t="s">
        <v>120</v>
      </c>
      <c r="D399" s="1" t="s">
        <v>226</v>
      </c>
      <c r="E399" s="3">
        <v>0.1</v>
      </c>
      <c r="F399" s="1" t="s">
        <v>233</v>
      </c>
      <c r="G399" s="10">
        <v>75.040000000000006</v>
      </c>
      <c r="H399" s="10">
        <v>0</v>
      </c>
      <c r="I399" s="10">
        <v>0</v>
      </c>
      <c r="J399" s="2" t="s">
        <v>121</v>
      </c>
      <c r="K399" s="10">
        <v>75.05</v>
      </c>
      <c r="L399" s="3">
        <v>1.1100000000000001</v>
      </c>
    </row>
    <row r="400" spans="2:12">
      <c r="B400" s="1">
        <v>25501974</v>
      </c>
      <c r="C400" s="2" t="s">
        <v>122</v>
      </c>
      <c r="D400" s="1" t="s">
        <v>226</v>
      </c>
      <c r="E400" s="3">
        <v>0.1</v>
      </c>
      <c r="F400" s="1" t="s">
        <v>233</v>
      </c>
      <c r="G400" s="10">
        <v>75.05</v>
      </c>
      <c r="H400" s="10">
        <v>74.900000000000006</v>
      </c>
      <c r="I400" s="10">
        <v>0</v>
      </c>
      <c r="J400" s="2" t="s">
        <v>123</v>
      </c>
      <c r="K400" s="10">
        <v>75.150000000000006</v>
      </c>
      <c r="L400" s="3">
        <v>11.06</v>
      </c>
    </row>
    <row r="401" spans="2:12">
      <c r="B401" s="4">
        <v>25502436</v>
      </c>
      <c r="C401" s="5" t="s">
        <v>124</v>
      </c>
      <c r="D401" s="4" t="s">
        <v>228</v>
      </c>
      <c r="E401" s="6">
        <v>0.2</v>
      </c>
      <c r="F401" s="4" t="s">
        <v>232</v>
      </c>
      <c r="G401" s="12">
        <v>113.354</v>
      </c>
      <c r="H401" s="12">
        <v>113.429</v>
      </c>
      <c r="I401" s="12">
        <v>0</v>
      </c>
      <c r="J401" s="5" t="s">
        <v>125</v>
      </c>
      <c r="K401" s="12">
        <v>113.429</v>
      </c>
      <c r="L401" s="6">
        <v>-16.600000000000001</v>
      </c>
    </row>
    <row r="402" spans="2:12">
      <c r="B402" s="1">
        <v>25502253</v>
      </c>
      <c r="C402" s="2" t="s">
        <v>122</v>
      </c>
      <c r="D402" s="1" t="s">
        <v>226</v>
      </c>
      <c r="E402" s="3">
        <v>0.1</v>
      </c>
      <c r="F402" s="1" t="s">
        <v>233</v>
      </c>
      <c r="G402" s="10">
        <v>75.05</v>
      </c>
      <c r="H402" s="10">
        <v>75.06</v>
      </c>
      <c r="I402" s="10">
        <v>0</v>
      </c>
      <c r="J402" s="2" t="s">
        <v>125</v>
      </c>
      <c r="K402" s="10">
        <v>75.06</v>
      </c>
      <c r="L402" s="3">
        <v>1.1100000000000001</v>
      </c>
    </row>
    <row r="403" spans="2:12">
      <c r="B403" s="4">
        <v>25503144</v>
      </c>
      <c r="C403" s="5" t="s">
        <v>126</v>
      </c>
      <c r="D403" s="4" t="s">
        <v>228</v>
      </c>
      <c r="E403" s="6">
        <v>0.3</v>
      </c>
      <c r="F403" s="4" t="s">
        <v>229</v>
      </c>
      <c r="G403" s="7">
        <v>1.2560800000000001</v>
      </c>
      <c r="H403" s="7">
        <v>1.2574000000000001</v>
      </c>
      <c r="I403" s="7">
        <v>0</v>
      </c>
      <c r="J403" s="5" t="s">
        <v>127</v>
      </c>
      <c r="K403" s="7">
        <v>1.2574000000000001</v>
      </c>
      <c r="L403" s="6">
        <v>-39.6</v>
      </c>
    </row>
    <row r="404" spans="2:12">
      <c r="B404" s="1">
        <v>25503378</v>
      </c>
      <c r="C404" s="2" t="s">
        <v>127</v>
      </c>
      <c r="D404" s="1" t="s">
        <v>226</v>
      </c>
      <c r="E404" s="3">
        <v>0.1</v>
      </c>
      <c r="F404" s="1" t="s">
        <v>229</v>
      </c>
      <c r="G404" s="8">
        <v>1.2568999999999999</v>
      </c>
      <c r="H404" s="8">
        <v>1.25695</v>
      </c>
      <c r="I404" s="8">
        <v>0</v>
      </c>
      <c r="J404" s="2" t="s">
        <v>128</v>
      </c>
      <c r="K404" s="8">
        <v>1.2577199999999999</v>
      </c>
      <c r="L404" s="3">
        <v>8.1999999999999993</v>
      </c>
    </row>
    <row r="405" spans="2:12">
      <c r="B405" s="4">
        <v>25504938</v>
      </c>
      <c r="C405" s="5" t="s">
        <v>127</v>
      </c>
      <c r="D405" s="4" t="s">
        <v>226</v>
      </c>
      <c r="E405" s="6">
        <v>0.3</v>
      </c>
      <c r="F405" s="4" t="s">
        <v>229</v>
      </c>
      <c r="G405" s="7">
        <v>1.2568999999999999</v>
      </c>
      <c r="H405" s="7">
        <v>1.25695</v>
      </c>
      <c r="I405" s="7">
        <v>0</v>
      </c>
      <c r="J405" s="5" t="s">
        <v>129</v>
      </c>
      <c r="K405" s="7">
        <v>1.2571600000000001</v>
      </c>
      <c r="L405" s="6">
        <v>7.8</v>
      </c>
    </row>
    <row r="406" spans="2:12">
      <c r="B406" s="1">
        <v>25505040</v>
      </c>
      <c r="C406" s="2" t="s">
        <v>127</v>
      </c>
      <c r="D406" s="1" t="s">
        <v>226</v>
      </c>
      <c r="E406" s="3">
        <v>0.1</v>
      </c>
      <c r="F406" s="1" t="s">
        <v>229</v>
      </c>
      <c r="G406" s="8">
        <v>1.2568999999999999</v>
      </c>
      <c r="H406" s="8">
        <v>1.25695</v>
      </c>
      <c r="I406" s="8">
        <v>0</v>
      </c>
      <c r="J406" s="2" t="s">
        <v>130</v>
      </c>
      <c r="K406" s="8">
        <v>1.25773</v>
      </c>
      <c r="L406" s="3">
        <v>8.3000000000000007</v>
      </c>
    </row>
    <row r="407" spans="2:12">
      <c r="B407" s="4">
        <v>25505291</v>
      </c>
      <c r="C407" s="5" t="s">
        <v>131</v>
      </c>
      <c r="D407" s="4" t="s">
        <v>226</v>
      </c>
      <c r="E407" s="6">
        <v>0.3</v>
      </c>
      <c r="F407" s="4" t="s">
        <v>229</v>
      </c>
      <c r="G407" s="7">
        <v>1.25881</v>
      </c>
      <c r="H407" s="7">
        <v>1.2562</v>
      </c>
      <c r="I407" s="7">
        <v>1.26</v>
      </c>
      <c r="J407" s="5" t="s">
        <v>132</v>
      </c>
      <c r="K407" s="7">
        <v>1.2562</v>
      </c>
      <c r="L407" s="6">
        <v>-78.3</v>
      </c>
    </row>
    <row r="408" spans="2:12">
      <c r="B408" s="4">
        <v>25505957</v>
      </c>
      <c r="C408" s="5" t="s">
        <v>132</v>
      </c>
      <c r="D408" s="4" t="s">
        <v>228</v>
      </c>
      <c r="E408" s="6">
        <v>0.2</v>
      </c>
      <c r="F408" s="4" t="s">
        <v>233</v>
      </c>
      <c r="G408" s="13">
        <v>74.41</v>
      </c>
      <c r="H408" s="13">
        <v>74.41</v>
      </c>
      <c r="I408" s="13">
        <v>0</v>
      </c>
      <c r="J408" s="5" t="s">
        <v>133</v>
      </c>
      <c r="K408" s="13">
        <v>74.28</v>
      </c>
      <c r="L408" s="6">
        <v>28.94</v>
      </c>
    </row>
    <row r="409" spans="2:12">
      <c r="B409" s="1">
        <v>25506092</v>
      </c>
      <c r="C409" s="9" t="s">
        <v>134</v>
      </c>
      <c r="D409" s="1" t="s">
        <v>228</v>
      </c>
      <c r="E409" s="3">
        <v>0.1</v>
      </c>
      <c r="F409" s="1" t="s">
        <v>319</v>
      </c>
      <c r="G409" s="8">
        <v>0.82786000000000004</v>
      </c>
      <c r="H409" s="8">
        <v>0.82779999999999998</v>
      </c>
      <c r="I409" s="8">
        <v>0</v>
      </c>
      <c r="J409" s="2" t="s">
        <v>135</v>
      </c>
      <c r="K409" s="8">
        <v>0.82635000000000003</v>
      </c>
      <c r="L409" s="3">
        <v>15.1</v>
      </c>
    </row>
    <row r="410" spans="2:12">
      <c r="B410" s="4">
        <v>25506649</v>
      </c>
      <c r="C410" s="5" t="s">
        <v>132</v>
      </c>
      <c r="D410" s="4" t="s">
        <v>228</v>
      </c>
      <c r="E410" s="6">
        <v>0.1</v>
      </c>
      <c r="F410" s="4" t="s">
        <v>233</v>
      </c>
      <c r="G410" s="13">
        <v>74.41</v>
      </c>
      <c r="H410" s="13">
        <v>74.41</v>
      </c>
      <c r="I410" s="13">
        <v>0</v>
      </c>
      <c r="J410" s="5" t="s">
        <v>136</v>
      </c>
      <c r="K410" s="13">
        <v>74.41</v>
      </c>
      <c r="L410" s="6">
        <v>0</v>
      </c>
    </row>
    <row r="411" spans="2:12">
      <c r="B411" s="1">
        <v>25546057</v>
      </c>
      <c r="C411" s="9" t="s">
        <v>137</v>
      </c>
      <c r="D411" s="1" t="s">
        <v>228</v>
      </c>
      <c r="E411" s="3">
        <v>0.1</v>
      </c>
      <c r="F411" s="1" t="s">
        <v>229</v>
      </c>
      <c r="G411" s="8">
        <v>1.2487600000000001</v>
      </c>
      <c r="H411" s="8">
        <v>1.2485999999999999</v>
      </c>
      <c r="I411" s="8">
        <v>0</v>
      </c>
      <c r="J411" s="2" t="s">
        <v>138</v>
      </c>
      <c r="K411" s="8">
        <v>1.24698</v>
      </c>
      <c r="L411" s="3">
        <v>17.8</v>
      </c>
    </row>
    <row r="412" spans="2:12">
      <c r="B412" s="4">
        <v>25547505</v>
      </c>
      <c r="C412" s="5" t="s">
        <v>139</v>
      </c>
      <c r="D412" s="4" t="s">
        <v>228</v>
      </c>
      <c r="E412" s="6">
        <v>0.1</v>
      </c>
      <c r="F412" s="4" t="s">
        <v>229</v>
      </c>
      <c r="G412" s="7">
        <v>1.24709</v>
      </c>
      <c r="H412" s="7">
        <v>0</v>
      </c>
      <c r="I412" s="7">
        <v>0</v>
      </c>
      <c r="J412" s="5" t="s">
        <v>140</v>
      </c>
      <c r="K412" s="7">
        <v>1.2462899999999999</v>
      </c>
      <c r="L412" s="6">
        <v>8</v>
      </c>
    </row>
    <row r="413" spans="2:12">
      <c r="B413" s="1">
        <v>25547707</v>
      </c>
      <c r="C413" s="2" t="s">
        <v>139</v>
      </c>
      <c r="D413" s="1" t="s">
        <v>228</v>
      </c>
      <c r="E413" s="3">
        <v>0.1</v>
      </c>
      <c r="F413" s="1" t="s">
        <v>229</v>
      </c>
      <c r="G413" s="8">
        <v>1.24709</v>
      </c>
      <c r="H413" s="8">
        <v>1.2467999999999999</v>
      </c>
      <c r="I413" s="8">
        <v>0</v>
      </c>
      <c r="J413" s="2" t="s">
        <v>141</v>
      </c>
      <c r="K413" s="8">
        <v>1.24386</v>
      </c>
      <c r="L413" s="3">
        <v>32.299999999999997</v>
      </c>
    </row>
    <row r="414" spans="2:12">
      <c r="B414" s="1">
        <v>25571306</v>
      </c>
      <c r="C414" s="2" t="s">
        <v>142</v>
      </c>
      <c r="D414" s="1" t="s">
        <v>228</v>
      </c>
      <c r="E414" s="3">
        <v>0.2</v>
      </c>
      <c r="F414" s="1" t="s">
        <v>227</v>
      </c>
      <c r="G414" s="8">
        <v>1.43702</v>
      </c>
      <c r="H414" s="8">
        <v>1.4379</v>
      </c>
      <c r="I414" s="8">
        <v>0</v>
      </c>
      <c r="J414" s="2" t="s">
        <v>143</v>
      </c>
      <c r="K414" s="8">
        <v>1.4379</v>
      </c>
      <c r="L414" s="3">
        <v>-17.600000000000001</v>
      </c>
    </row>
    <row r="415" spans="2:12">
      <c r="B415" s="4">
        <v>25571560</v>
      </c>
      <c r="C415" s="5" t="s">
        <v>144</v>
      </c>
      <c r="D415" s="4" t="s">
        <v>226</v>
      </c>
      <c r="E415" s="6">
        <v>0.1</v>
      </c>
      <c r="F415" s="4" t="s">
        <v>227</v>
      </c>
      <c r="G415" s="7">
        <v>1.4381600000000001</v>
      </c>
      <c r="H415" s="7">
        <v>1.4349000000000001</v>
      </c>
      <c r="I415" s="7">
        <v>0</v>
      </c>
      <c r="J415" s="5" t="s">
        <v>145</v>
      </c>
      <c r="K415" s="7">
        <v>1.43926</v>
      </c>
      <c r="L415" s="6">
        <v>11</v>
      </c>
    </row>
    <row r="416" spans="2:12">
      <c r="B416" s="1">
        <v>25571880</v>
      </c>
      <c r="C416" s="2" t="s">
        <v>144</v>
      </c>
      <c r="D416" s="1" t="s">
        <v>226</v>
      </c>
      <c r="E416" s="3">
        <v>0.1</v>
      </c>
      <c r="F416" s="1" t="s">
        <v>227</v>
      </c>
      <c r="G416" s="8">
        <v>1.4381600000000001</v>
      </c>
      <c r="H416" s="8">
        <v>1.4381999999999999</v>
      </c>
      <c r="I416" s="8">
        <v>0</v>
      </c>
      <c r="J416" s="2" t="s">
        <v>146</v>
      </c>
      <c r="K416" s="8">
        <v>1.43866</v>
      </c>
      <c r="L416" s="3">
        <v>5</v>
      </c>
    </row>
    <row r="417" spans="2:12">
      <c r="B417" s="4">
        <v>25574630</v>
      </c>
      <c r="C417" s="5" t="s">
        <v>147</v>
      </c>
      <c r="D417" s="4" t="s">
        <v>226</v>
      </c>
      <c r="E417" s="6">
        <v>0.3</v>
      </c>
      <c r="F417" s="4" t="s">
        <v>230</v>
      </c>
      <c r="G417" s="12">
        <v>90.483999999999995</v>
      </c>
      <c r="H417" s="12">
        <v>90.415999999999997</v>
      </c>
      <c r="I417" s="12">
        <v>0</v>
      </c>
      <c r="J417" s="5" t="s">
        <v>148</v>
      </c>
      <c r="K417" s="12">
        <v>90.537999999999997</v>
      </c>
      <c r="L417" s="6">
        <v>17.89</v>
      </c>
    </row>
    <row r="418" spans="2:12">
      <c r="B418" s="1">
        <v>25574863</v>
      </c>
      <c r="C418" s="2" t="s">
        <v>147</v>
      </c>
      <c r="D418" s="1" t="s">
        <v>226</v>
      </c>
      <c r="E418" s="3">
        <v>0.2</v>
      </c>
      <c r="F418" s="1" t="s">
        <v>230</v>
      </c>
      <c r="G418" s="14">
        <v>90.483999999999995</v>
      </c>
      <c r="H418" s="14">
        <v>90.477000000000004</v>
      </c>
      <c r="I418" s="14">
        <v>0</v>
      </c>
      <c r="J418" s="2" t="s">
        <v>149</v>
      </c>
      <c r="K418" s="14">
        <v>90.477000000000004</v>
      </c>
      <c r="L418" s="3">
        <v>-1.55</v>
      </c>
    </row>
    <row r="419" spans="2:12">
      <c r="B419" s="4">
        <v>25582387</v>
      </c>
      <c r="C419" s="11" t="s">
        <v>150</v>
      </c>
      <c r="D419" s="4" t="s">
        <v>228</v>
      </c>
      <c r="E419" s="6">
        <v>0.1</v>
      </c>
      <c r="F419" s="4" t="s">
        <v>233</v>
      </c>
      <c r="G419" s="13">
        <v>74.87</v>
      </c>
      <c r="H419" s="13">
        <v>75.150000000000006</v>
      </c>
      <c r="I419" s="13">
        <v>0</v>
      </c>
      <c r="J419" s="5" t="s">
        <v>151</v>
      </c>
      <c r="K419" s="13">
        <v>74.87</v>
      </c>
      <c r="L419" s="6">
        <v>0</v>
      </c>
    </row>
    <row r="420" spans="2:12">
      <c r="B420" s="1">
        <v>25606964</v>
      </c>
      <c r="C420" s="2" t="s">
        <v>152</v>
      </c>
      <c r="D420" s="1" t="s">
        <v>228</v>
      </c>
      <c r="E420" s="3">
        <v>0.5</v>
      </c>
      <c r="F420" s="1" t="s">
        <v>319</v>
      </c>
      <c r="G420" s="8">
        <v>0.82784999999999997</v>
      </c>
      <c r="H420" s="8">
        <v>0</v>
      </c>
      <c r="I420" s="8">
        <v>0.8276</v>
      </c>
      <c r="J420" s="2" t="s">
        <v>153</v>
      </c>
      <c r="K420" s="8">
        <v>0.8276</v>
      </c>
      <c r="L420" s="3">
        <v>12.5</v>
      </c>
    </row>
    <row r="421" spans="2:12">
      <c r="B421" s="1">
        <v>25629934</v>
      </c>
      <c r="C421" s="2" t="s">
        <v>154</v>
      </c>
      <c r="D421" s="1" t="s">
        <v>228</v>
      </c>
      <c r="E421" s="3">
        <v>0.5</v>
      </c>
      <c r="F421" s="1" t="s">
        <v>232</v>
      </c>
      <c r="G421" s="14">
        <v>109.929</v>
      </c>
      <c r="H421" s="14">
        <v>0</v>
      </c>
      <c r="I421" s="14">
        <v>109.85</v>
      </c>
      <c r="J421" s="2" t="s">
        <v>155</v>
      </c>
      <c r="K421" s="14">
        <v>109.85</v>
      </c>
      <c r="L421" s="3">
        <v>44.06</v>
      </c>
    </row>
    <row r="422" spans="2:12">
      <c r="B422" s="4">
        <v>25669768</v>
      </c>
      <c r="C422" s="5" t="s">
        <v>156</v>
      </c>
      <c r="D422" s="4" t="s">
        <v>228</v>
      </c>
      <c r="E422" s="6">
        <v>0.3</v>
      </c>
      <c r="F422" s="4" t="s">
        <v>232</v>
      </c>
      <c r="G422" s="12">
        <v>109.425</v>
      </c>
      <c r="H422" s="12">
        <v>0</v>
      </c>
      <c r="I422" s="12">
        <v>0</v>
      </c>
      <c r="J422" s="5" t="s">
        <v>157</v>
      </c>
      <c r="K422" s="12">
        <v>109.35299999999999</v>
      </c>
      <c r="L422" s="6">
        <v>24.12</v>
      </c>
    </row>
    <row r="423" spans="2:12">
      <c r="B423" s="1">
        <v>25670279</v>
      </c>
      <c r="C423" s="2" t="s">
        <v>156</v>
      </c>
      <c r="D423" s="1" t="s">
        <v>228</v>
      </c>
      <c r="E423" s="3">
        <v>0.1</v>
      </c>
      <c r="F423" s="1" t="s">
        <v>232</v>
      </c>
      <c r="G423" s="14">
        <v>109.425</v>
      </c>
      <c r="H423" s="14">
        <v>109.42</v>
      </c>
      <c r="I423" s="14">
        <v>0</v>
      </c>
      <c r="J423" s="2" t="s">
        <v>158</v>
      </c>
      <c r="K423" s="14">
        <v>109.158</v>
      </c>
      <c r="L423" s="3">
        <v>29.84</v>
      </c>
    </row>
    <row r="424" spans="2:12">
      <c r="B424" s="4">
        <v>25670648</v>
      </c>
      <c r="C424" s="5" t="s">
        <v>156</v>
      </c>
      <c r="D424" s="4" t="s">
        <v>228</v>
      </c>
      <c r="E424" s="6">
        <v>0.1</v>
      </c>
      <c r="F424" s="4" t="s">
        <v>232</v>
      </c>
      <c r="G424" s="12">
        <v>109.425</v>
      </c>
      <c r="H424" s="12">
        <v>109.42</v>
      </c>
      <c r="I424" s="12">
        <v>0</v>
      </c>
      <c r="J424" s="5" t="s">
        <v>159</v>
      </c>
      <c r="K424" s="12">
        <v>109.125</v>
      </c>
      <c r="L424" s="6">
        <v>33.53</v>
      </c>
    </row>
    <row r="425" spans="2:12">
      <c r="B425" s="1">
        <v>25700474</v>
      </c>
      <c r="C425" s="2" t="s">
        <v>160</v>
      </c>
      <c r="D425" s="1" t="s">
        <v>226</v>
      </c>
      <c r="E425" s="3">
        <v>0.2</v>
      </c>
      <c r="F425" s="1" t="s">
        <v>319</v>
      </c>
      <c r="G425" s="8">
        <v>0.81774000000000002</v>
      </c>
      <c r="H425" s="8">
        <v>0.81705000000000005</v>
      </c>
      <c r="I425" s="8">
        <v>0</v>
      </c>
      <c r="J425" s="2" t="s">
        <v>161</v>
      </c>
      <c r="K425" s="8">
        <v>0.81801000000000001</v>
      </c>
      <c r="L425" s="3">
        <v>5.4</v>
      </c>
    </row>
    <row r="426" spans="2:12">
      <c r="B426" s="4">
        <v>25700636</v>
      </c>
      <c r="C426" s="5" t="s">
        <v>160</v>
      </c>
      <c r="D426" s="4" t="s">
        <v>226</v>
      </c>
      <c r="E426" s="6">
        <v>0.1</v>
      </c>
      <c r="F426" s="4" t="s">
        <v>319</v>
      </c>
      <c r="G426" s="7">
        <v>0.81774000000000002</v>
      </c>
      <c r="H426" s="7">
        <v>0.81705000000000005</v>
      </c>
      <c r="I426" s="7">
        <v>0</v>
      </c>
      <c r="J426" s="5" t="s">
        <v>161</v>
      </c>
      <c r="K426" s="7">
        <v>0.81786999999999999</v>
      </c>
      <c r="L426" s="6">
        <v>1.3</v>
      </c>
    </row>
    <row r="427" spans="2:12">
      <c r="B427" s="1">
        <v>25727906</v>
      </c>
      <c r="C427" s="9" t="s">
        <v>162</v>
      </c>
      <c r="D427" s="1" t="s">
        <v>226</v>
      </c>
      <c r="E427" s="3">
        <v>0.5</v>
      </c>
      <c r="F427" s="1" t="s">
        <v>319</v>
      </c>
      <c r="G427" s="8">
        <v>0.82701999999999998</v>
      </c>
      <c r="H427" s="8">
        <v>0.82550000000000001</v>
      </c>
      <c r="I427" s="8">
        <v>0.82765</v>
      </c>
      <c r="J427" s="2" t="s">
        <v>163</v>
      </c>
      <c r="K427" s="8">
        <v>0.82657000000000003</v>
      </c>
      <c r="L427" s="3">
        <v>-22.5</v>
      </c>
    </row>
    <row r="428" spans="2:12">
      <c r="B428" s="1">
        <v>25789689</v>
      </c>
      <c r="C428" s="2" t="s">
        <v>164</v>
      </c>
      <c r="D428" s="1" t="s">
        <v>228</v>
      </c>
      <c r="E428" s="3">
        <v>0.3</v>
      </c>
      <c r="F428" s="1" t="s">
        <v>319</v>
      </c>
      <c r="G428" s="8">
        <v>0.82899</v>
      </c>
      <c r="H428" s="8">
        <v>0.82855999999999996</v>
      </c>
      <c r="I428" s="8">
        <v>0.82799999999999996</v>
      </c>
      <c r="J428" s="2" t="s">
        <v>165</v>
      </c>
      <c r="K428" s="8">
        <v>0.82799999999999996</v>
      </c>
      <c r="L428" s="3">
        <v>29.7</v>
      </c>
    </row>
    <row r="429" spans="2:12">
      <c r="B429" s="1">
        <v>25808227</v>
      </c>
      <c r="C429" s="2" t="s">
        <v>166</v>
      </c>
      <c r="D429" s="1" t="s">
        <v>228</v>
      </c>
      <c r="E429" s="3">
        <v>0.1</v>
      </c>
      <c r="F429" s="1" t="s">
        <v>232</v>
      </c>
      <c r="G429" s="14">
        <v>110.946</v>
      </c>
      <c r="H429" s="14">
        <v>0</v>
      </c>
      <c r="I429" s="14">
        <v>0</v>
      </c>
      <c r="J429" s="2" t="s">
        <v>167</v>
      </c>
      <c r="K429" s="14">
        <v>110.884</v>
      </c>
      <c r="L429" s="3">
        <v>6.87</v>
      </c>
    </row>
    <row r="430" spans="2:12">
      <c r="B430" s="4">
        <v>25808501</v>
      </c>
      <c r="C430" s="5" t="s">
        <v>166</v>
      </c>
      <c r="D430" s="4" t="s">
        <v>228</v>
      </c>
      <c r="E430" s="6">
        <v>0.1</v>
      </c>
      <c r="F430" s="4" t="s">
        <v>232</v>
      </c>
      <c r="G430" s="12">
        <v>110.946</v>
      </c>
      <c r="H430" s="12">
        <v>110.93</v>
      </c>
      <c r="I430" s="12">
        <v>0</v>
      </c>
      <c r="J430" s="5" t="s">
        <v>168</v>
      </c>
      <c r="K430" s="12">
        <v>110.833</v>
      </c>
      <c r="L430" s="6">
        <v>12.52</v>
      </c>
    </row>
    <row r="431" spans="2:12">
      <c r="B431" s="1">
        <v>25811286</v>
      </c>
      <c r="C431" s="9" t="s">
        <v>169</v>
      </c>
      <c r="D431" s="1" t="s">
        <v>228</v>
      </c>
      <c r="E431" s="3">
        <v>0.3</v>
      </c>
      <c r="F431" s="1" t="s">
        <v>232</v>
      </c>
      <c r="G431" s="14">
        <v>110.61199999999999</v>
      </c>
      <c r="H431" s="14">
        <v>110.673</v>
      </c>
      <c r="I431" s="14">
        <v>0</v>
      </c>
      <c r="J431" s="2" t="s">
        <v>170</v>
      </c>
      <c r="K431" s="14">
        <v>110.63500000000001</v>
      </c>
      <c r="L431" s="3">
        <v>-7.64</v>
      </c>
    </row>
    <row r="432" spans="2:12">
      <c r="B432" s="4">
        <v>25812332</v>
      </c>
      <c r="C432" s="5" t="s">
        <v>171</v>
      </c>
      <c r="D432" s="4" t="s">
        <v>228</v>
      </c>
      <c r="E432" s="6">
        <v>0.2</v>
      </c>
      <c r="F432" s="4" t="s">
        <v>232</v>
      </c>
      <c r="G432" s="12">
        <v>110.79</v>
      </c>
      <c r="H432" s="12">
        <v>110.94799999999999</v>
      </c>
      <c r="I432" s="12">
        <v>110.79</v>
      </c>
      <c r="J432" s="5" t="s">
        <v>172</v>
      </c>
      <c r="K432" s="12">
        <v>110.79</v>
      </c>
      <c r="L432" s="6">
        <v>0</v>
      </c>
    </row>
    <row r="433" spans="2:12">
      <c r="B433" s="1">
        <v>25820761</v>
      </c>
      <c r="C433" s="9" t="s">
        <v>173</v>
      </c>
      <c r="D433" s="1" t="s">
        <v>226</v>
      </c>
      <c r="E433" s="3">
        <v>0.5</v>
      </c>
      <c r="F433" s="1" t="s">
        <v>229</v>
      </c>
      <c r="G433" s="8">
        <v>1.2233099999999999</v>
      </c>
      <c r="H433" s="8">
        <v>1.2211000000000001</v>
      </c>
      <c r="I433" s="8">
        <v>0</v>
      </c>
      <c r="J433" s="2" t="s">
        <v>174</v>
      </c>
      <c r="K433" s="8">
        <v>1.22336</v>
      </c>
      <c r="L433" s="3">
        <v>2.5</v>
      </c>
    </row>
    <row r="434" spans="2:12">
      <c r="B434" s="4">
        <v>25821420</v>
      </c>
      <c r="C434" s="5" t="s">
        <v>175</v>
      </c>
      <c r="D434" s="4" t="s">
        <v>226</v>
      </c>
      <c r="E434" s="6">
        <v>0.1</v>
      </c>
      <c r="F434" s="4" t="s">
        <v>319</v>
      </c>
      <c r="G434" s="7">
        <v>0.83250000000000002</v>
      </c>
      <c r="H434" s="7">
        <v>0.83255999999999997</v>
      </c>
      <c r="I434" s="7">
        <v>0</v>
      </c>
      <c r="J434" s="5" t="s">
        <v>176</v>
      </c>
      <c r="K434" s="7">
        <v>0.83323999999999998</v>
      </c>
      <c r="L434" s="6">
        <v>7.4</v>
      </c>
    </row>
    <row r="435" spans="2:12">
      <c r="B435" s="1">
        <v>25821466</v>
      </c>
      <c r="C435" s="2" t="s">
        <v>175</v>
      </c>
      <c r="D435" s="1" t="s">
        <v>226</v>
      </c>
      <c r="E435" s="3">
        <v>0.1</v>
      </c>
      <c r="F435" s="1" t="s">
        <v>319</v>
      </c>
      <c r="G435" s="8">
        <v>0.83250000000000002</v>
      </c>
      <c r="H435" s="8">
        <v>0.83255999999999997</v>
      </c>
      <c r="I435" s="8">
        <v>0</v>
      </c>
      <c r="J435" s="2" t="s">
        <v>176</v>
      </c>
      <c r="K435" s="8">
        <v>0.83304</v>
      </c>
      <c r="L435" s="3">
        <v>5.4</v>
      </c>
    </row>
    <row r="436" spans="2:12">
      <c r="B436" s="4">
        <v>25821479</v>
      </c>
      <c r="C436" s="5" t="s">
        <v>175</v>
      </c>
      <c r="D436" s="4" t="s">
        <v>226</v>
      </c>
      <c r="E436" s="6">
        <v>0.1</v>
      </c>
      <c r="F436" s="4" t="s">
        <v>319</v>
      </c>
      <c r="G436" s="7">
        <v>0.83250000000000002</v>
      </c>
      <c r="H436" s="7">
        <v>0.83255000000000001</v>
      </c>
      <c r="I436" s="7">
        <v>0</v>
      </c>
      <c r="J436" s="5" t="s">
        <v>176</v>
      </c>
      <c r="K436" s="7">
        <v>0.83374999999999999</v>
      </c>
      <c r="L436" s="6">
        <v>12.5</v>
      </c>
    </row>
    <row r="437" spans="2:12">
      <c r="B437" s="1">
        <v>25821510</v>
      </c>
      <c r="C437" s="2" t="s">
        <v>175</v>
      </c>
      <c r="D437" s="1" t="s">
        <v>226</v>
      </c>
      <c r="E437" s="3">
        <v>0.1</v>
      </c>
      <c r="F437" s="1" t="s">
        <v>319</v>
      </c>
      <c r="G437" s="8">
        <v>0.83250000000000002</v>
      </c>
      <c r="H437" s="8">
        <v>0.83255000000000001</v>
      </c>
      <c r="I437" s="8">
        <v>0</v>
      </c>
      <c r="J437" s="2" t="s">
        <v>177</v>
      </c>
      <c r="K437" s="8">
        <v>0.83508000000000004</v>
      </c>
      <c r="L437" s="3">
        <v>25.8</v>
      </c>
    </row>
    <row r="438" spans="2:12">
      <c r="B438" s="4">
        <v>25821573</v>
      </c>
      <c r="C438" s="5" t="s">
        <v>175</v>
      </c>
      <c r="D438" s="4" t="s">
        <v>226</v>
      </c>
      <c r="E438" s="6">
        <v>0.1</v>
      </c>
      <c r="F438" s="4" t="s">
        <v>319</v>
      </c>
      <c r="G438" s="7">
        <v>0.83250000000000002</v>
      </c>
      <c r="H438" s="7">
        <v>0.83255000000000001</v>
      </c>
      <c r="I438" s="7">
        <v>0</v>
      </c>
      <c r="J438" s="5" t="s">
        <v>177</v>
      </c>
      <c r="K438" s="7">
        <v>0.83496000000000004</v>
      </c>
      <c r="L438" s="6">
        <v>24.6</v>
      </c>
    </row>
    <row r="439" spans="2:12">
      <c r="B439" s="1">
        <v>25823789</v>
      </c>
      <c r="C439" s="2" t="s">
        <v>178</v>
      </c>
      <c r="D439" s="1" t="s">
        <v>228</v>
      </c>
      <c r="E439" s="3">
        <v>0.3</v>
      </c>
      <c r="F439" s="1" t="s">
        <v>229</v>
      </c>
      <c r="G439" s="8">
        <v>1.2238100000000001</v>
      </c>
      <c r="H439" s="8">
        <v>1.2244299999999999</v>
      </c>
      <c r="I439" s="8">
        <v>0</v>
      </c>
      <c r="J439" s="2" t="s">
        <v>179</v>
      </c>
      <c r="K439" s="8">
        <v>1.22374</v>
      </c>
      <c r="L439" s="3">
        <v>2.1</v>
      </c>
    </row>
    <row r="440" spans="2:12">
      <c r="B440" s="4">
        <v>25823874</v>
      </c>
      <c r="C440" s="5" t="s">
        <v>178</v>
      </c>
      <c r="D440" s="4" t="s">
        <v>228</v>
      </c>
      <c r="E440" s="6">
        <v>0.2</v>
      </c>
      <c r="F440" s="4" t="s">
        <v>229</v>
      </c>
      <c r="G440" s="7">
        <v>1.2238100000000001</v>
      </c>
      <c r="H440" s="7">
        <v>1.22435</v>
      </c>
      <c r="I440" s="7">
        <v>0</v>
      </c>
      <c r="J440" s="5" t="s">
        <v>180</v>
      </c>
      <c r="K440" s="7">
        <v>1.2237800000000001</v>
      </c>
      <c r="L440" s="6">
        <v>0.6</v>
      </c>
    </row>
    <row r="441" spans="2:12">
      <c r="B441" s="4">
        <v>25825177</v>
      </c>
      <c r="C441" s="11" t="s">
        <v>181</v>
      </c>
      <c r="D441" s="4" t="s">
        <v>226</v>
      </c>
      <c r="E441" s="6">
        <v>0.5</v>
      </c>
      <c r="F441" s="4" t="s">
        <v>319</v>
      </c>
      <c r="G441" s="7">
        <v>0.83331999999999995</v>
      </c>
      <c r="H441" s="7">
        <v>0.83155000000000001</v>
      </c>
      <c r="I441" s="7">
        <v>0</v>
      </c>
      <c r="J441" s="5" t="s">
        <v>182</v>
      </c>
      <c r="K441" s="7">
        <v>0.83218000000000003</v>
      </c>
      <c r="L441" s="6">
        <v>-57</v>
      </c>
    </row>
    <row r="442" spans="2:12">
      <c r="B442" s="1">
        <v>25825355</v>
      </c>
      <c r="C442" s="2" t="s">
        <v>182</v>
      </c>
      <c r="D442" s="1" t="s">
        <v>228</v>
      </c>
      <c r="E442" s="3">
        <v>0.1</v>
      </c>
      <c r="F442" s="1" t="s">
        <v>319</v>
      </c>
      <c r="G442" s="8">
        <v>0.83179000000000003</v>
      </c>
      <c r="H442" s="8">
        <v>0</v>
      </c>
      <c r="I442" s="8">
        <v>0</v>
      </c>
      <c r="J442" s="2" t="s">
        <v>183</v>
      </c>
      <c r="K442" s="8">
        <v>0.82891000000000004</v>
      </c>
      <c r="L442" s="3">
        <v>28.8</v>
      </c>
    </row>
    <row r="443" spans="2:12">
      <c r="B443" s="4">
        <v>25825584</v>
      </c>
      <c r="C443" s="5" t="s">
        <v>182</v>
      </c>
      <c r="D443" s="4" t="s">
        <v>228</v>
      </c>
      <c r="E443" s="6">
        <v>0.1</v>
      </c>
      <c r="F443" s="4" t="s">
        <v>319</v>
      </c>
      <c r="G443" s="7">
        <v>0.83179000000000003</v>
      </c>
      <c r="H443" s="7">
        <v>0</v>
      </c>
      <c r="I443" s="7">
        <v>0</v>
      </c>
      <c r="J443" s="5" t="s">
        <v>183</v>
      </c>
      <c r="K443" s="7">
        <v>0.83028000000000002</v>
      </c>
      <c r="L443" s="6">
        <v>15.1</v>
      </c>
    </row>
    <row r="444" spans="2:12">
      <c r="B444" s="1">
        <v>25825656</v>
      </c>
      <c r="C444" s="2" t="s">
        <v>182</v>
      </c>
      <c r="D444" s="1" t="s">
        <v>228</v>
      </c>
      <c r="E444" s="3">
        <v>0.1</v>
      </c>
      <c r="F444" s="1" t="s">
        <v>319</v>
      </c>
      <c r="G444" s="8">
        <v>0.83179000000000003</v>
      </c>
      <c r="H444" s="8">
        <v>0</v>
      </c>
      <c r="I444" s="8">
        <v>0</v>
      </c>
      <c r="J444" s="2" t="s">
        <v>183</v>
      </c>
      <c r="K444" s="8">
        <v>0.83023000000000002</v>
      </c>
      <c r="L444" s="3">
        <v>15.6</v>
      </c>
    </row>
    <row r="445" spans="2:12">
      <c r="B445" s="1">
        <v>25825684</v>
      </c>
      <c r="C445" s="2" t="s">
        <v>182</v>
      </c>
      <c r="D445" s="1" t="s">
        <v>228</v>
      </c>
      <c r="E445" s="3">
        <v>0.1</v>
      </c>
      <c r="F445" s="1" t="s">
        <v>319</v>
      </c>
      <c r="G445" s="8">
        <v>0.83179000000000003</v>
      </c>
      <c r="H445" s="8">
        <v>0.83055000000000001</v>
      </c>
      <c r="I445" s="8">
        <v>0</v>
      </c>
      <c r="J445" s="2" t="s">
        <v>184</v>
      </c>
      <c r="K445" s="8">
        <v>0.82843</v>
      </c>
      <c r="L445" s="3">
        <v>33.6</v>
      </c>
    </row>
    <row r="446" spans="2:12">
      <c r="B446" s="4">
        <v>25826238</v>
      </c>
      <c r="C446" s="5" t="s">
        <v>182</v>
      </c>
      <c r="D446" s="4" t="s">
        <v>228</v>
      </c>
      <c r="E446" s="6">
        <v>0.1</v>
      </c>
      <c r="F446" s="4" t="s">
        <v>319</v>
      </c>
      <c r="G446" s="7">
        <v>0.83179000000000003</v>
      </c>
      <c r="H446" s="7">
        <v>0.83055000000000001</v>
      </c>
      <c r="I446" s="7">
        <v>0</v>
      </c>
      <c r="J446" s="5" t="s">
        <v>185</v>
      </c>
      <c r="K446" s="7">
        <v>0.83055000000000001</v>
      </c>
      <c r="L446" s="6">
        <v>12.4</v>
      </c>
    </row>
    <row r="447" spans="2:12">
      <c r="B447" s="4">
        <v>25850510</v>
      </c>
      <c r="C447" s="11" t="s">
        <v>186</v>
      </c>
      <c r="D447" s="4" t="s">
        <v>228</v>
      </c>
      <c r="E447" s="6">
        <v>0.5</v>
      </c>
      <c r="F447" s="4" t="s">
        <v>230</v>
      </c>
      <c r="G447" s="12">
        <v>89.991</v>
      </c>
      <c r="H447" s="12">
        <v>90.045000000000002</v>
      </c>
      <c r="I447" s="12">
        <v>0</v>
      </c>
      <c r="J447" s="5" t="s">
        <v>187</v>
      </c>
      <c r="K447" s="12">
        <v>89.966999999999999</v>
      </c>
      <c r="L447" s="6">
        <v>13.34</v>
      </c>
    </row>
    <row r="448" spans="2:12">
      <c r="B448" s="1">
        <v>25850727</v>
      </c>
      <c r="C448" s="9" t="s">
        <v>188</v>
      </c>
      <c r="D448" s="1" t="s">
        <v>226</v>
      </c>
      <c r="E448" s="3">
        <v>0.3</v>
      </c>
      <c r="F448" s="1" t="s">
        <v>229</v>
      </c>
      <c r="G448" s="8">
        <v>1.2192400000000001</v>
      </c>
      <c r="H448" s="8">
        <v>0</v>
      </c>
      <c r="I448" s="8">
        <v>0</v>
      </c>
      <c r="J448" s="2" t="s">
        <v>189</v>
      </c>
      <c r="K448" s="8">
        <v>1.2192499999999999</v>
      </c>
      <c r="L448" s="3">
        <v>0.3</v>
      </c>
    </row>
    <row r="449" spans="2:12">
      <c r="B449" s="4">
        <v>25850820</v>
      </c>
      <c r="C449" s="11" t="s">
        <v>190</v>
      </c>
      <c r="D449" s="4" t="s">
        <v>226</v>
      </c>
      <c r="E449" s="6">
        <v>0.3</v>
      </c>
      <c r="F449" s="4" t="s">
        <v>319</v>
      </c>
      <c r="G449" s="7">
        <v>0.82491000000000003</v>
      </c>
      <c r="H449" s="7">
        <v>0.82360999999999995</v>
      </c>
      <c r="I449" s="7">
        <v>0</v>
      </c>
      <c r="J449" s="5" t="s">
        <v>191</v>
      </c>
      <c r="K449" s="7">
        <v>0.82496000000000003</v>
      </c>
      <c r="L449" s="6">
        <v>1.5</v>
      </c>
    </row>
    <row r="450" spans="2:12">
      <c r="B450" s="1">
        <v>25850879</v>
      </c>
      <c r="C450" s="9" t="s">
        <v>192</v>
      </c>
      <c r="D450" s="1" t="s">
        <v>228</v>
      </c>
      <c r="E450" s="3">
        <v>0.3</v>
      </c>
      <c r="F450" s="1" t="s">
        <v>319</v>
      </c>
      <c r="G450" s="8">
        <v>0.82345999999999997</v>
      </c>
      <c r="H450" s="8">
        <v>0</v>
      </c>
      <c r="I450" s="8">
        <v>0</v>
      </c>
      <c r="J450" s="2" t="s">
        <v>193</v>
      </c>
      <c r="K450" s="8">
        <v>0.82332000000000005</v>
      </c>
      <c r="L450" s="3">
        <v>4.2</v>
      </c>
    </row>
    <row r="451" spans="2:12">
      <c r="B451" s="4">
        <v>25929960</v>
      </c>
      <c r="C451" s="5" t="s">
        <v>194</v>
      </c>
      <c r="D451" s="4" t="s">
        <v>226</v>
      </c>
      <c r="E451" s="6">
        <v>0.3</v>
      </c>
      <c r="F451" s="4" t="s">
        <v>229</v>
      </c>
      <c r="G451" s="7">
        <v>1.2254799999999999</v>
      </c>
      <c r="H451" s="7">
        <v>1.222</v>
      </c>
      <c r="I451" s="7">
        <v>1.2255799999999999</v>
      </c>
      <c r="J451" s="5" t="s">
        <v>195</v>
      </c>
      <c r="K451" s="7">
        <v>1.222</v>
      </c>
      <c r="L451" s="6">
        <v>-104.4</v>
      </c>
    </row>
    <row r="452" spans="2:12">
      <c r="B452" s="1">
        <v>25935194</v>
      </c>
      <c r="C452" s="2" t="s">
        <v>196</v>
      </c>
      <c r="D452" s="1" t="s">
        <v>228</v>
      </c>
      <c r="E452" s="3">
        <v>0.1</v>
      </c>
      <c r="F452" s="1" t="s">
        <v>227</v>
      </c>
      <c r="G452" s="8">
        <v>1.4453</v>
      </c>
      <c r="H452" s="8">
        <v>0</v>
      </c>
      <c r="I452" s="8">
        <v>0</v>
      </c>
      <c r="J452" s="2" t="s">
        <v>197</v>
      </c>
      <c r="K452" s="8">
        <v>1.44475</v>
      </c>
      <c r="L452" s="3">
        <v>5.5</v>
      </c>
    </row>
    <row r="453" spans="2:12">
      <c r="B453" s="4">
        <v>25935317</v>
      </c>
      <c r="C453" s="5" t="s">
        <v>196</v>
      </c>
      <c r="D453" s="4" t="s">
        <v>228</v>
      </c>
      <c r="E453" s="6">
        <v>0.2</v>
      </c>
      <c r="F453" s="4" t="s">
        <v>227</v>
      </c>
      <c r="G453" s="7">
        <v>1.4453</v>
      </c>
      <c r="H453" s="7">
        <v>0</v>
      </c>
      <c r="I453" s="7">
        <v>0</v>
      </c>
      <c r="J453" s="5" t="s">
        <v>197</v>
      </c>
      <c r="K453" s="7">
        <v>1.4452700000000001</v>
      </c>
      <c r="L453" s="6">
        <v>0.6</v>
      </c>
    </row>
    <row r="454" spans="2:12">
      <c r="B454" s="1">
        <v>25946391</v>
      </c>
      <c r="C454" s="2" t="s">
        <v>198</v>
      </c>
      <c r="D454" s="1" t="s">
        <v>226</v>
      </c>
      <c r="E454" s="3">
        <v>0.1</v>
      </c>
      <c r="F454" s="1" t="s">
        <v>232</v>
      </c>
      <c r="G454" s="14">
        <v>111.369</v>
      </c>
      <c r="H454" s="14">
        <v>0</v>
      </c>
      <c r="I454" s="14">
        <v>0</v>
      </c>
      <c r="J454" s="2" t="s">
        <v>199</v>
      </c>
      <c r="K454" s="14">
        <v>111.392</v>
      </c>
      <c r="L454" s="3">
        <v>2.5299999999999998</v>
      </c>
    </row>
    <row r="455" spans="2:12">
      <c r="B455" s="4">
        <v>25946426</v>
      </c>
      <c r="C455" s="5" t="s">
        <v>198</v>
      </c>
      <c r="D455" s="4" t="s">
        <v>226</v>
      </c>
      <c r="E455" s="6">
        <v>0.1</v>
      </c>
      <c r="F455" s="4" t="s">
        <v>232</v>
      </c>
      <c r="G455" s="12">
        <v>111.369</v>
      </c>
      <c r="H455" s="12">
        <v>0</v>
      </c>
      <c r="I455" s="12">
        <v>0</v>
      </c>
      <c r="J455" s="5" t="s">
        <v>199</v>
      </c>
      <c r="K455" s="12">
        <v>111.443</v>
      </c>
      <c r="L455" s="6">
        <v>8.15</v>
      </c>
    </row>
    <row r="456" spans="2:12">
      <c r="B456" s="1">
        <v>25946567</v>
      </c>
      <c r="C456" s="9" t="s">
        <v>200</v>
      </c>
      <c r="D456" s="1" t="s">
        <v>226</v>
      </c>
      <c r="E456" s="3">
        <v>0.1</v>
      </c>
      <c r="F456" s="1" t="s">
        <v>229</v>
      </c>
      <c r="G456" s="8">
        <v>1.2277400000000001</v>
      </c>
      <c r="H456" s="8">
        <v>1.2277899999999999</v>
      </c>
      <c r="I456" s="8">
        <v>0</v>
      </c>
      <c r="J456" s="2" t="s">
        <v>201</v>
      </c>
      <c r="K456" s="8">
        <v>1.2280199999999999</v>
      </c>
      <c r="L456" s="3">
        <v>2.8</v>
      </c>
    </row>
    <row r="457" spans="2:12">
      <c r="B457" s="4">
        <v>25946483</v>
      </c>
      <c r="C457" s="11" t="s">
        <v>199</v>
      </c>
      <c r="D457" s="4" t="s">
        <v>226</v>
      </c>
      <c r="E457" s="6">
        <v>0.1</v>
      </c>
      <c r="F457" s="4" t="s">
        <v>229</v>
      </c>
      <c r="G457" s="7">
        <v>1.22838</v>
      </c>
      <c r="H457" s="7">
        <v>1.22725</v>
      </c>
      <c r="I457" s="7">
        <v>0</v>
      </c>
      <c r="J457" s="5" t="s">
        <v>201</v>
      </c>
      <c r="K457" s="7">
        <v>1.2281</v>
      </c>
      <c r="L457" s="6">
        <v>-2.8</v>
      </c>
    </row>
    <row r="458" spans="2:12">
      <c r="B458" s="1">
        <v>25946451</v>
      </c>
      <c r="C458" s="2" t="s">
        <v>198</v>
      </c>
      <c r="D458" s="1" t="s">
        <v>226</v>
      </c>
      <c r="E458" s="3">
        <v>0.1</v>
      </c>
      <c r="F458" s="1" t="s">
        <v>232</v>
      </c>
      <c r="G458" s="14">
        <v>111.369</v>
      </c>
      <c r="H458" s="14">
        <v>111.37</v>
      </c>
      <c r="I458" s="14">
        <v>0</v>
      </c>
      <c r="J458" s="2" t="s">
        <v>201</v>
      </c>
      <c r="K458" s="14">
        <v>111.494</v>
      </c>
      <c r="L458" s="3">
        <v>13.78</v>
      </c>
    </row>
    <row r="459" spans="2:12">
      <c r="B459" s="4">
        <v>25947393</v>
      </c>
      <c r="C459" s="5" t="s">
        <v>202</v>
      </c>
      <c r="D459" s="4" t="s">
        <v>226</v>
      </c>
      <c r="E459" s="6">
        <v>0.1</v>
      </c>
      <c r="F459" s="4" t="s">
        <v>229</v>
      </c>
      <c r="G459" s="7">
        <v>1.2305600000000001</v>
      </c>
      <c r="H459" s="7">
        <v>0</v>
      </c>
      <c r="I459" s="7">
        <v>0</v>
      </c>
      <c r="J459" s="5" t="s">
        <v>203</v>
      </c>
      <c r="K459" s="7">
        <v>1.23176</v>
      </c>
      <c r="L459" s="6">
        <v>12</v>
      </c>
    </row>
    <row r="460" spans="2:12">
      <c r="B460" s="1">
        <v>25947967</v>
      </c>
      <c r="C460" s="2" t="s">
        <v>202</v>
      </c>
      <c r="D460" s="1" t="s">
        <v>226</v>
      </c>
      <c r="E460" s="3">
        <v>0.1</v>
      </c>
      <c r="F460" s="1" t="s">
        <v>229</v>
      </c>
      <c r="G460" s="8">
        <v>1.2305600000000001</v>
      </c>
      <c r="H460" s="8">
        <v>0</v>
      </c>
      <c r="I460" s="8">
        <v>0</v>
      </c>
      <c r="J460" s="2" t="s">
        <v>203</v>
      </c>
      <c r="K460" s="8">
        <v>1.2317899999999999</v>
      </c>
      <c r="L460" s="3">
        <v>12.3</v>
      </c>
    </row>
    <row r="461" spans="2:12">
      <c r="B461" s="4">
        <v>25947995</v>
      </c>
      <c r="C461" s="5" t="s">
        <v>202</v>
      </c>
      <c r="D461" s="4" t="s">
        <v>226</v>
      </c>
      <c r="E461" s="6">
        <v>0.1</v>
      </c>
      <c r="F461" s="4" t="s">
        <v>229</v>
      </c>
      <c r="G461" s="7">
        <v>1.2305600000000001</v>
      </c>
      <c r="H461" s="7">
        <v>1.2305999999999999</v>
      </c>
      <c r="I461" s="7">
        <v>0</v>
      </c>
      <c r="J461" s="5" t="s">
        <v>204</v>
      </c>
      <c r="K461" s="7">
        <v>1.2315499999999999</v>
      </c>
      <c r="L461" s="6">
        <v>9.9</v>
      </c>
    </row>
    <row r="462" spans="2:12">
      <c r="B462" s="1">
        <v>25948157</v>
      </c>
      <c r="C462" s="2" t="s">
        <v>202</v>
      </c>
      <c r="D462" s="1" t="s">
        <v>226</v>
      </c>
      <c r="E462" s="3">
        <v>0.1</v>
      </c>
      <c r="F462" s="1" t="s">
        <v>229</v>
      </c>
      <c r="G462" s="8">
        <v>1.2305600000000001</v>
      </c>
      <c r="H462" s="8">
        <v>1.2305999999999999</v>
      </c>
      <c r="I462" s="8">
        <v>0</v>
      </c>
      <c r="J462" s="2" t="s">
        <v>204</v>
      </c>
      <c r="K462" s="8">
        <v>1.2322</v>
      </c>
      <c r="L462" s="3">
        <v>16.399999999999999</v>
      </c>
    </row>
    <row r="463" spans="2:12">
      <c r="B463" s="4">
        <v>25948191</v>
      </c>
      <c r="C463" s="5" t="s">
        <v>202</v>
      </c>
      <c r="D463" s="4" t="s">
        <v>226</v>
      </c>
      <c r="E463" s="6">
        <v>0.1</v>
      </c>
      <c r="F463" s="4" t="s">
        <v>229</v>
      </c>
      <c r="G463" s="7">
        <v>1.2305600000000001</v>
      </c>
      <c r="H463" s="7">
        <v>1.2314499999999999</v>
      </c>
      <c r="I463" s="7">
        <v>0</v>
      </c>
      <c r="J463" s="5" t="s">
        <v>205</v>
      </c>
      <c r="K463" s="7">
        <v>1.2314499999999999</v>
      </c>
      <c r="L463" s="6">
        <v>8.9</v>
      </c>
    </row>
    <row r="464" spans="2:12">
      <c r="B464" s="1">
        <v>25966753</v>
      </c>
      <c r="C464" s="9" t="s">
        <v>206</v>
      </c>
      <c r="D464" s="1" t="s">
        <v>228</v>
      </c>
      <c r="E464" s="3">
        <v>0.2</v>
      </c>
      <c r="F464" s="1" t="s">
        <v>229</v>
      </c>
      <c r="G464" s="8">
        <v>1.23516</v>
      </c>
      <c r="H464" s="8">
        <v>0</v>
      </c>
      <c r="I464" s="8">
        <v>0</v>
      </c>
      <c r="J464" s="2" t="s">
        <v>207</v>
      </c>
      <c r="K464" s="8">
        <v>1.2351000000000001</v>
      </c>
      <c r="L464" s="3">
        <v>1.2</v>
      </c>
    </row>
    <row r="465" spans="2:12">
      <c r="B465" s="4">
        <v>25966117</v>
      </c>
      <c r="C465" s="5" t="s">
        <v>208</v>
      </c>
      <c r="D465" s="4" t="s">
        <v>228</v>
      </c>
      <c r="E465" s="6">
        <v>0.5</v>
      </c>
      <c r="F465" s="4" t="s">
        <v>229</v>
      </c>
      <c r="G465" s="7">
        <v>1.2339</v>
      </c>
      <c r="H465" s="7">
        <v>0</v>
      </c>
      <c r="I465" s="7">
        <v>1.2325999999999999</v>
      </c>
      <c r="J465" s="5" t="s">
        <v>209</v>
      </c>
      <c r="K465" s="7">
        <v>1.2325999999999999</v>
      </c>
      <c r="L465" s="6">
        <v>65</v>
      </c>
    </row>
    <row r="466" spans="2:12">
      <c r="B466" s="1">
        <v>25966942</v>
      </c>
      <c r="C466" s="2" t="s">
        <v>210</v>
      </c>
      <c r="D466" s="1" t="s">
        <v>228</v>
      </c>
      <c r="E466" s="3">
        <v>0.2</v>
      </c>
      <c r="F466" s="1" t="s">
        <v>229</v>
      </c>
      <c r="G466" s="8">
        <v>1.2351799999999999</v>
      </c>
      <c r="H466" s="8">
        <v>0</v>
      </c>
      <c r="I466" s="8">
        <v>1.2325999999999999</v>
      </c>
      <c r="J466" s="2" t="s">
        <v>209</v>
      </c>
      <c r="K466" s="8">
        <v>1.2325999999999999</v>
      </c>
      <c r="L466" s="3">
        <v>51.6</v>
      </c>
    </row>
    <row r="467" spans="2:12">
      <c r="B467" s="1">
        <v>25998481</v>
      </c>
      <c r="C467" s="2" t="s">
        <v>211</v>
      </c>
      <c r="D467" s="1" t="s">
        <v>226</v>
      </c>
      <c r="E467" s="3">
        <v>0.3</v>
      </c>
      <c r="F467" s="1" t="s">
        <v>229</v>
      </c>
      <c r="G467" s="8">
        <v>1.23665</v>
      </c>
      <c r="H467" s="8">
        <v>1.2344999999999999</v>
      </c>
      <c r="I467" s="8">
        <v>1.238</v>
      </c>
      <c r="J467" s="2" t="s">
        <v>212</v>
      </c>
      <c r="K467" s="8">
        <v>1.2344999999999999</v>
      </c>
      <c r="L467" s="3">
        <v>-64.5</v>
      </c>
    </row>
    <row r="468" spans="2:12">
      <c r="B468" s="4">
        <v>25999633</v>
      </c>
      <c r="C468" s="5" t="s">
        <v>213</v>
      </c>
      <c r="D468" s="4" t="s">
        <v>228</v>
      </c>
      <c r="E468" s="6">
        <v>0.5</v>
      </c>
      <c r="F468" s="4" t="s">
        <v>229</v>
      </c>
      <c r="G468" s="7">
        <v>1.2343</v>
      </c>
      <c r="H468" s="7">
        <v>1.2367999999999999</v>
      </c>
      <c r="I468" s="7">
        <v>1.232</v>
      </c>
      <c r="J468" s="5" t="s">
        <v>214</v>
      </c>
      <c r="K468" s="7">
        <v>1.2367999999999999</v>
      </c>
      <c r="L468" s="6">
        <v>-125</v>
      </c>
    </row>
    <row r="469" spans="2:12">
      <c r="B469" s="1">
        <v>26154357</v>
      </c>
      <c r="C469" s="9" t="s">
        <v>215</v>
      </c>
      <c r="D469" s="1" t="s">
        <v>228</v>
      </c>
      <c r="E469" s="3">
        <v>0.2</v>
      </c>
      <c r="F469" s="1" t="s">
        <v>229</v>
      </c>
      <c r="G469" s="8">
        <v>1.2309099999999999</v>
      </c>
      <c r="H469" s="8">
        <v>1.23166</v>
      </c>
      <c r="I469" s="8">
        <v>0</v>
      </c>
      <c r="J469" s="2" t="s">
        <v>216</v>
      </c>
      <c r="K469" s="8">
        <v>1.23082</v>
      </c>
      <c r="L469" s="3">
        <v>1.8</v>
      </c>
    </row>
    <row r="470" spans="2:12">
      <c r="B470" s="4">
        <v>26154148</v>
      </c>
      <c r="C470" s="5" t="s">
        <v>217</v>
      </c>
      <c r="D470" s="4" t="s">
        <v>228</v>
      </c>
      <c r="E470" s="6">
        <v>0.1</v>
      </c>
      <c r="F470" s="4" t="s">
        <v>231</v>
      </c>
      <c r="G470" s="7">
        <v>1.0431299999999999</v>
      </c>
      <c r="H470" s="7">
        <v>1.0445</v>
      </c>
      <c r="I470" s="7">
        <v>0</v>
      </c>
      <c r="J470" s="5" t="s">
        <v>218</v>
      </c>
      <c r="K470" s="7">
        <v>1.0445</v>
      </c>
      <c r="L470" s="6">
        <v>-13.12</v>
      </c>
    </row>
    <row r="471" spans="2:12">
      <c r="B471" s="1">
        <v>26157940</v>
      </c>
      <c r="C471" s="9" t="s">
        <v>219</v>
      </c>
      <c r="D471" s="1" t="s">
        <v>228</v>
      </c>
      <c r="E471" s="3">
        <v>0.5</v>
      </c>
      <c r="F471" s="1" t="s">
        <v>230</v>
      </c>
      <c r="G471" s="14">
        <v>91.174000000000007</v>
      </c>
      <c r="H471" s="14">
        <v>0</v>
      </c>
      <c r="I471" s="14">
        <v>0</v>
      </c>
      <c r="J471" s="2" t="s">
        <v>220</v>
      </c>
      <c r="K471" s="14">
        <v>91.177999999999997</v>
      </c>
      <c r="L471" s="3">
        <v>-2.19</v>
      </c>
    </row>
    <row r="472" spans="2:12">
      <c r="B472" s="4">
        <v>26158822</v>
      </c>
      <c r="C472" s="5" t="s">
        <v>221</v>
      </c>
      <c r="D472" s="4" t="s">
        <v>228</v>
      </c>
      <c r="E472" s="6">
        <v>0.3</v>
      </c>
      <c r="F472" s="4" t="s">
        <v>232</v>
      </c>
      <c r="G472" s="12">
        <v>111.95699999999999</v>
      </c>
      <c r="H472" s="12">
        <v>0</v>
      </c>
      <c r="I472" s="12">
        <v>0</v>
      </c>
      <c r="J472" s="5" t="s">
        <v>222</v>
      </c>
      <c r="K472" s="12">
        <v>111.893</v>
      </c>
      <c r="L472" s="6">
        <v>21.07</v>
      </c>
    </row>
    <row r="473" spans="2:12">
      <c r="B473" s="1">
        <v>26158863</v>
      </c>
      <c r="C473" s="2" t="s">
        <v>221</v>
      </c>
      <c r="D473" s="1" t="s">
        <v>228</v>
      </c>
      <c r="E473" s="3">
        <v>0.1</v>
      </c>
      <c r="F473" s="1" t="s">
        <v>232</v>
      </c>
      <c r="G473" s="14">
        <v>111.95699999999999</v>
      </c>
      <c r="H473" s="14">
        <v>111.94</v>
      </c>
      <c r="I473" s="14">
        <v>0</v>
      </c>
      <c r="J473" s="2" t="s">
        <v>222</v>
      </c>
      <c r="K473" s="14">
        <v>111.68</v>
      </c>
      <c r="L473" s="3">
        <v>30.43</v>
      </c>
    </row>
    <row r="474" spans="2:12">
      <c r="B474" s="1">
        <v>26158954</v>
      </c>
      <c r="C474" s="2" t="s">
        <v>221</v>
      </c>
      <c r="D474" s="1" t="s">
        <v>228</v>
      </c>
      <c r="E474" s="3">
        <v>0.1</v>
      </c>
      <c r="F474" s="1" t="s">
        <v>232</v>
      </c>
      <c r="G474" s="14">
        <v>111.95699999999999</v>
      </c>
      <c r="H474" s="14">
        <v>111.94</v>
      </c>
      <c r="I474" s="14">
        <v>0</v>
      </c>
      <c r="J474" s="2" t="s">
        <v>223</v>
      </c>
      <c r="K474" s="14">
        <v>111.94</v>
      </c>
      <c r="L474" s="3">
        <v>1.86</v>
      </c>
    </row>
    <row r="475" spans="2:12">
      <c r="B475" s="1"/>
      <c r="C475" s="2"/>
      <c r="D475" s="1"/>
      <c r="E475" s="3"/>
      <c r="F475" s="1"/>
      <c r="G475" s="14"/>
      <c r="H475" s="14"/>
      <c r="I475" s="14"/>
      <c r="J475" s="2" t="s">
        <v>934</v>
      </c>
      <c r="K475" s="14"/>
      <c r="L475" s="3">
        <f>SUM(L197:L474)</f>
        <v>1561.6599999999987</v>
      </c>
    </row>
    <row r="476" spans="2:12">
      <c r="B476" s="48" t="s">
        <v>933</v>
      </c>
      <c r="C476" s="52"/>
      <c r="D476" s="48"/>
      <c r="E476" s="50"/>
      <c r="F476" s="48"/>
      <c r="G476" s="53"/>
      <c r="H476" s="53"/>
      <c r="I476" s="53"/>
      <c r="J476" s="52"/>
      <c r="K476" s="53"/>
      <c r="L476" s="50"/>
    </row>
    <row r="477" spans="2:12">
      <c r="B477" s="1">
        <v>26229739</v>
      </c>
      <c r="C477" s="2" t="s">
        <v>224</v>
      </c>
      <c r="D477" s="1" t="s">
        <v>226</v>
      </c>
      <c r="E477" s="3">
        <v>0.1</v>
      </c>
      <c r="F477" s="1" t="s">
        <v>229</v>
      </c>
      <c r="G477" s="8">
        <v>1.2196</v>
      </c>
      <c r="H477" s="8">
        <v>0</v>
      </c>
      <c r="I477" s="8">
        <v>0</v>
      </c>
      <c r="J477" s="2" t="s">
        <v>224</v>
      </c>
      <c r="K477" s="8">
        <v>1.21991</v>
      </c>
      <c r="L477" s="3">
        <v>3.1</v>
      </c>
    </row>
    <row r="478" spans="2:12">
      <c r="B478" s="4">
        <v>26229842</v>
      </c>
      <c r="C478" s="5" t="s">
        <v>224</v>
      </c>
      <c r="D478" s="4" t="s">
        <v>226</v>
      </c>
      <c r="E478" s="6">
        <v>0.1</v>
      </c>
      <c r="F478" s="4" t="s">
        <v>229</v>
      </c>
      <c r="G478" s="7">
        <v>1.2196</v>
      </c>
      <c r="H478" s="7">
        <v>1.2196199999999999</v>
      </c>
      <c r="I478" s="7">
        <v>0</v>
      </c>
      <c r="J478" s="5" t="s">
        <v>225</v>
      </c>
      <c r="K478" s="7">
        <v>1.22007</v>
      </c>
      <c r="L478" s="6">
        <v>4.7</v>
      </c>
    </row>
    <row r="479" spans="2:12">
      <c r="B479" s="4">
        <v>26270455</v>
      </c>
      <c r="C479" s="5" t="s">
        <v>73</v>
      </c>
      <c r="D479" s="4" t="s">
        <v>226</v>
      </c>
      <c r="E479" s="6">
        <v>0.2</v>
      </c>
      <c r="F479" s="4" t="s">
        <v>229</v>
      </c>
      <c r="G479" s="7">
        <v>1.2261299999999999</v>
      </c>
      <c r="H479" s="7">
        <v>1.2262200000000001</v>
      </c>
      <c r="I479" s="7">
        <v>0</v>
      </c>
      <c r="J479" s="5" t="s">
        <v>74</v>
      </c>
      <c r="K479" s="7">
        <v>1.2262200000000001</v>
      </c>
      <c r="L479" s="6">
        <v>1.8</v>
      </c>
    </row>
    <row r="480" spans="2:12">
      <c r="B480" s="1">
        <v>26273124</v>
      </c>
      <c r="C480" s="2" t="s">
        <v>75</v>
      </c>
      <c r="D480" s="1" t="s">
        <v>228</v>
      </c>
      <c r="E480" s="3">
        <v>0.2</v>
      </c>
      <c r="F480" s="1" t="s">
        <v>229</v>
      </c>
      <c r="G480" s="8">
        <v>1.22424</v>
      </c>
      <c r="H480" s="8">
        <v>0</v>
      </c>
      <c r="I480" s="8">
        <v>0</v>
      </c>
      <c r="J480" s="2" t="s">
        <v>76</v>
      </c>
      <c r="K480" s="8">
        <v>1.22376</v>
      </c>
      <c r="L480" s="3">
        <v>9.6</v>
      </c>
    </row>
    <row r="481" spans="2:12">
      <c r="B481" s="1">
        <v>26274011</v>
      </c>
      <c r="C481" s="2" t="s">
        <v>75</v>
      </c>
      <c r="D481" s="1" t="s">
        <v>228</v>
      </c>
      <c r="E481" s="3">
        <v>0.2</v>
      </c>
      <c r="F481" s="1" t="s">
        <v>229</v>
      </c>
      <c r="G481" s="8">
        <v>1.22424</v>
      </c>
      <c r="H481" s="8">
        <v>1.2242</v>
      </c>
      <c r="I481" s="8">
        <v>0</v>
      </c>
      <c r="J481" s="2" t="s">
        <v>77</v>
      </c>
      <c r="K481" s="8">
        <v>1.2235799999999999</v>
      </c>
      <c r="L481" s="3">
        <v>13.2</v>
      </c>
    </row>
    <row r="482" spans="2:12">
      <c r="B482" s="4">
        <v>26274465</v>
      </c>
      <c r="C482" s="5" t="s">
        <v>75</v>
      </c>
      <c r="D482" s="4" t="s">
        <v>228</v>
      </c>
      <c r="E482" s="6">
        <v>0.1</v>
      </c>
      <c r="F482" s="4" t="s">
        <v>229</v>
      </c>
      <c r="G482" s="7">
        <v>1.22424</v>
      </c>
      <c r="H482" s="7">
        <v>1.2242</v>
      </c>
      <c r="I482" s="7">
        <v>0</v>
      </c>
      <c r="J482" s="5" t="s">
        <v>78</v>
      </c>
      <c r="K482" s="7">
        <v>1.2242</v>
      </c>
      <c r="L482" s="6">
        <v>0.4</v>
      </c>
    </row>
    <row r="483" spans="2:12">
      <c r="B483" s="1">
        <v>26367436</v>
      </c>
      <c r="C483" s="2" t="s">
        <v>79</v>
      </c>
      <c r="D483" s="1" t="s">
        <v>226</v>
      </c>
      <c r="E483" s="3">
        <v>0.2</v>
      </c>
      <c r="F483" s="1" t="s">
        <v>229</v>
      </c>
      <c r="G483" s="8">
        <v>1.2217499999999999</v>
      </c>
      <c r="H483" s="8">
        <v>1.2205999999999999</v>
      </c>
      <c r="I483" s="8">
        <v>0</v>
      </c>
      <c r="J483" s="2" t="s">
        <v>80</v>
      </c>
      <c r="K483" s="8">
        <v>1.2205999999999999</v>
      </c>
      <c r="L483" s="3">
        <v>-23</v>
      </c>
    </row>
    <row r="484" spans="2:12">
      <c r="B484" s="4">
        <v>26368053</v>
      </c>
      <c r="C484" s="5" t="s">
        <v>81</v>
      </c>
      <c r="D484" s="4" t="s">
        <v>228</v>
      </c>
      <c r="E484" s="6">
        <v>0.1</v>
      </c>
      <c r="F484" s="4" t="s">
        <v>232</v>
      </c>
      <c r="G484" s="12">
        <v>112.154</v>
      </c>
      <c r="H484" s="12">
        <v>112.137</v>
      </c>
      <c r="I484" s="12">
        <v>0</v>
      </c>
      <c r="J484" s="5" t="s">
        <v>82</v>
      </c>
      <c r="K484" s="12">
        <v>112.05500000000001</v>
      </c>
      <c r="L484" s="6">
        <v>10.78</v>
      </c>
    </row>
    <row r="485" spans="2:12">
      <c r="B485" s="1">
        <v>26368594</v>
      </c>
      <c r="C485" s="2" t="s">
        <v>81</v>
      </c>
      <c r="D485" s="1" t="s">
        <v>228</v>
      </c>
      <c r="E485" s="3">
        <v>0.1</v>
      </c>
      <c r="F485" s="1" t="s">
        <v>232</v>
      </c>
      <c r="G485" s="14">
        <v>112.154</v>
      </c>
      <c r="H485" s="14">
        <v>112.137</v>
      </c>
      <c r="I485" s="14">
        <v>0</v>
      </c>
      <c r="J485" s="2" t="s">
        <v>83</v>
      </c>
      <c r="K485" s="14">
        <v>112.137</v>
      </c>
      <c r="L485" s="3">
        <v>1.85</v>
      </c>
    </row>
    <row r="486" spans="2:12">
      <c r="B486" s="4">
        <v>26370619</v>
      </c>
      <c r="C486" s="5" t="s">
        <v>84</v>
      </c>
      <c r="D486" s="4" t="s">
        <v>228</v>
      </c>
      <c r="E486" s="6">
        <v>0.5</v>
      </c>
      <c r="F486" s="4" t="s">
        <v>229</v>
      </c>
      <c r="G486" s="7">
        <v>1.2188300000000001</v>
      </c>
      <c r="H486" s="7">
        <v>1.2181200000000001</v>
      </c>
      <c r="I486" s="7">
        <v>0</v>
      </c>
      <c r="J486" s="5" t="s">
        <v>85</v>
      </c>
      <c r="K486" s="7">
        <v>1.2181200000000001</v>
      </c>
      <c r="L486" s="6">
        <v>35.5</v>
      </c>
    </row>
    <row r="487" spans="2:12">
      <c r="B487" s="1">
        <v>26376775</v>
      </c>
      <c r="C487" s="2" t="s">
        <v>86</v>
      </c>
      <c r="D487" s="1" t="s">
        <v>228</v>
      </c>
      <c r="E487" s="3">
        <v>0.4</v>
      </c>
      <c r="F487" s="1" t="s">
        <v>231</v>
      </c>
      <c r="G487" s="8">
        <v>1.0466200000000001</v>
      </c>
      <c r="H487" s="8">
        <v>1.0476099999999999</v>
      </c>
      <c r="I487" s="8">
        <v>1.0456000000000001</v>
      </c>
      <c r="J487" s="2" t="s">
        <v>87</v>
      </c>
      <c r="K487" s="8">
        <v>1.04627</v>
      </c>
      <c r="L487" s="3">
        <v>13.38</v>
      </c>
    </row>
    <row r="488" spans="2:12">
      <c r="B488" s="4">
        <v>26377169</v>
      </c>
      <c r="C488" s="5" t="s">
        <v>86</v>
      </c>
      <c r="D488" s="4" t="s">
        <v>228</v>
      </c>
      <c r="E488" s="6">
        <v>0.1</v>
      </c>
      <c r="F488" s="4" t="s">
        <v>231</v>
      </c>
      <c r="G488" s="7">
        <v>1.0466200000000001</v>
      </c>
      <c r="H488" s="7">
        <v>1.0464100000000001</v>
      </c>
      <c r="I488" s="7">
        <v>1.0456000000000001</v>
      </c>
      <c r="J488" s="5" t="s">
        <v>88</v>
      </c>
      <c r="K488" s="7">
        <v>1.0464100000000001</v>
      </c>
      <c r="L488" s="6">
        <v>2.0099999999999998</v>
      </c>
    </row>
    <row r="489" spans="2:12">
      <c r="B489" s="1">
        <v>26378013</v>
      </c>
      <c r="C489" s="2" t="s">
        <v>89</v>
      </c>
      <c r="D489" s="1" t="s">
        <v>228</v>
      </c>
      <c r="E489" s="3">
        <v>0.1</v>
      </c>
      <c r="F489" s="1" t="s">
        <v>231</v>
      </c>
      <c r="G489" s="8">
        <v>1.04603</v>
      </c>
      <c r="H489" s="8">
        <v>1.0475000000000001</v>
      </c>
      <c r="I489" s="8">
        <v>0</v>
      </c>
      <c r="J489" s="2" t="s">
        <v>90</v>
      </c>
      <c r="K489" s="8">
        <v>1.0475000000000001</v>
      </c>
      <c r="L489" s="3">
        <v>-14.03</v>
      </c>
    </row>
    <row r="490" spans="2:12">
      <c r="B490" s="4">
        <v>26377932</v>
      </c>
      <c r="C490" s="5" t="s">
        <v>91</v>
      </c>
      <c r="D490" s="4" t="s">
        <v>228</v>
      </c>
      <c r="E490" s="6">
        <v>0.1</v>
      </c>
      <c r="F490" s="4" t="s">
        <v>231</v>
      </c>
      <c r="G490" s="7">
        <v>1.0447900000000001</v>
      </c>
      <c r="H490" s="7">
        <v>1.0475000000000001</v>
      </c>
      <c r="I490" s="7">
        <v>0</v>
      </c>
      <c r="J490" s="5" t="s">
        <v>90</v>
      </c>
      <c r="K490" s="7">
        <v>1.0475000000000001</v>
      </c>
      <c r="L490" s="6">
        <v>-25.87</v>
      </c>
    </row>
    <row r="491" spans="2:12">
      <c r="B491" s="1">
        <v>26378646</v>
      </c>
      <c r="C491" s="9" t="s">
        <v>90</v>
      </c>
      <c r="D491" s="1" t="s">
        <v>228</v>
      </c>
      <c r="E491" s="3">
        <v>0.5</v>
      </c>
      <c r="F491" s="1" t="s">
        <v>227</v>
      </c>
      <c r="G491" s="8">
        <v>1.4573199999999999</v>
      </c>
      <c r="H491" s="8">
        <v>0</v>
      </c>
      <c r="I491" s="8">
        <v>1.4550000000000001</v>
      </c>
      <c r="J491" s="2" t="s">
        <v>92</v>
      </c>
      <c r="K491" s="8">
        <v>1.4571000000000001</v>
      </c>
      <c r="L491" s="3">
        <v>11</v>
      </c>
    </row>
    <row r="492" spans="2:12">
      <c r="B492" s="4">
        <v>26381872</v>
      </c>
      <c r="C492" s="11" t="s">
        <v>93</v>
      </c>
      <c r="D492" s="4" t="s">
        <v>228</v>
      </c>
      <c r="E492" s="6">
        <v>0.5</v>
      </c>
      <c r="F492" s="4" t="s">
        <v>231</v>
      </c>
      <c r="G492" s="7">
        <v>1.0425199999999999</v>
      </c>
      <c r="H492" s="7">
        <v>1.0455000000000001</v>
      </c>
      <c r="I492" s="7">
        <v>0</v>
      </c>
      <c r="J492" s="5" t="s">
        <v>94</v>
      </c>
      <c r="K492" s="7">
        <v>1.0417700000000001</v>
      </c>
      <c r="L492" s="6">
        <v>36</v>
      </c>
    </row>
    <row r="493" spans="2:12">
      <c r="B493" s="4">
        <v>26436490</v>
      </c>
      <c r="C493" s="5" t="s">
        <v>95</v>
      </c>
      <c r="D493" s="4" t="s">
        <v>228</v>
      </c>
      <c r="E493" s="6">
        <v>0.2</v>
      </c>
      <c r="F493" s="4" t="s">
        <v>227</v>
      </c>
      <c r="G493" s="7">
        <v>1.4699899999999999</v>
      </c>
      <c r="H493" s="7">
        <v>0</v>
      </c>
      <c r="I493" s="7">
        <v>0</v>
      </c>
      <c r="J493" s="5" t="s">
        <v>96</v>
      </c>
      <c r="K493" s="7">
        <v>1.4695499999999999</v>
      </c>
      <c r="L493" s="6">
        <v>8.8000000000000007</v>
      </c>
    </row>
    <row r="494" spans="2:12">
      <c r="B494" s="1">
        <v>26437122</v>
      </c>
      <c r="C494" s="2" t="s">
        <v>95</v>
      </c>
      <c r="D494" s="1" t="s">
        <v>228</v>
      </c>
      <c r="E494" s="3">
        <v>0.1</v>
      </c>
      <c r="F494" s="1" t="s">
        <v>227</v>
      </c>
      <c r="G494" s="8">
        <v>1.4699899999999999</v>
      </c>
      <c r="H494" s="8">
        <v>0</v>
      </c>
      <c r="I494" s="8">
        <v>0</v>
      </c>
      <c r="J494" s="2" t="s">
        <v>97</v>
      </c>
      <c r="K494" s="8">
        <v>1.4695800000000001</v>
      </c>
      <c r="L494" s="3">
        <v>4.0999999999999996</v>
      </c>
    </row>
    <row r="495" spans="2:12">
      <c r="B495" s="1">
        <v>26479168</v>
      </c>
      <c r="C495" s="2" t="s">
        <v>747</v>
      </c>
      <c r="D495" s="1" t="s">
        <v>228</v>
      </c>
      <c r="E495" s="3">
        <v>0.4</v>
      </c>
      <c r="F495" s="1" t="s">
        <v>229</v>
      </c>
      <c r="G495" s="8">
        <v>1.21922</v>
      </c>
      <c r="H495" s="8">
        <v>1.2209000000000001</v>
      </c>
      <c r="I495" s="8">
        <v>0</v>
      </c>
      <c r="J495" s="2" t="s">
        <v>748</v>
      </c>
      <c r="K495" s="8">
        <v>1.2209000000000001</v>
      </c>
      <c r="L495" s="3">
        <v>-67.2</v>
      </c>
    </row>
    <row r="496" spans="2:12">
      <c r="B496" s="1">
        <v>26479593</v>
      </c>
      <c r="C496" s="2" t="s">
        <v>749</v>
      </c>
      <c r="D496" s="1" t="s">
        <v>226</v>
      </c>
      <c r="E496" s="3">
        <v>0.5</v>
      </c>
      <c r="F496" s="1" t="s">
        <v>229</v>
      </c>
      <c r="G496" s="8">
        <v>1.2211000000000001</v>
      </c>
      <c r="H496" s="8">
        <v>1.218</v>
      </c>
      <c r="I496" s="8">
        <v>0</v>
      </c>
      <c r="J496" s="2" t="s">
        <v>750</v>
      </c>
      <c r="K496" s="8">
        <v>1.218</v>
      </c>
      <c r="L496" s="3">
        <v>-155</v>
      </c>
    </row>
    <row r="497" spans="2:12">
      <c r="B497" s="4">
        <v>26482716</v>
      </c>
      <c r="C497" s="5" t="s">
        <v>751</v>
      </c>
      <c r="D497" s="4" t="s">
        <v>228</v>
      </c>
      <c r="E497" s="6">
        <v>0.2</v>
      </c>
      <c r="F497" s="4" t="s">
        <v>229</v>
      </c>
      <c r="G497" s="7">
        <v>1.21685</v>
      </c>
      <c r="H497" s="7">
        <v>0</v>
      </c>
      <c r="I497" s="7">
        <v>0</v>
      </c>
      <c r="J497" s="5" t="s">
        <v>752</v>
      </c>
      <c r="K497" s="7">
        <v>1.2163900000000001</v>
      </c>
      <c r="L497" s="6">
        <v>9.1999999999999993</v>
      </c>
    </row>
    <row r="498" spans="2:12">
      <c r="B498" s="1">
        <v>26488432</v>
      </c>
      <c r="C498" s="2" t="s">
        <v>751</v>
      </c>
      <c r="D498" s="1" t="s">
        <v>228</v>
      </c>
      <c r="E498" s="3">
        <v>0.2</v>
      </c>
      <c r="F498" s="1" t="s">
        <v>229</v>
      </c>
      <c r="G498" s="8">
        <v>1.21685</v>
      </c>
      <c r="H498" s="8">
        <v>0</v>
      </c>
      <c r="I498" s="8">
        <v>0</v>
      </c>
      <c r="J498" s="2" t="s">
        <v>753</v>
      </c>
      <c r="K498" s="8">
        <v>1.2161599999999999</v>
      </c>
      <c r="L498" s="3">
        <v>13.8</v>
      </c>
    </row>
    <row r="499" spans="2:12">
      <c r="B499" s="4">
        <v>26488509</v>
      </c>
      <c r="C499" s="5" t="s">
        <v>751</v>
      </c>
      <c r="D499" s="4" t="s">
        <v>228</v>
      </c>
      <c r="E499" s="6">
        <v>0.3</v>
      </c>
      <c r="F499" s="4" t="s">
        <v>229</v>
      </c>
      <c r="G499" s="7">
        <v>1.21685</v>
      </c>
      <c r="H499" s="7">
        <v>0</v>
      </c>
      <c r="I499" s="7">
        <v>0</v>
      </c>
      <c r="J499" s="5" t="s">
        <v>754</v>
      </c>
      <c r="K499" s="7">
        <v>1.21669</v>
      </c>
      <c r="L499" s="6">
        <v>4.8</v>
      </c>
    </row>
    <row r="500" spans="2:12">
      <c r="B500" s="4">
        <v>26490360</v>
      </c>
      <c r="C500" s="11" t="s">
        <v>755</v>
      </c>
      <c r="D500" s="4" t="s">
        <v>228</v>
      </c>
      <c r="E500" s="6">
        <v>0.2</v>
      </c>
      <c r="F500" s="4" t="s">
        <v>232</v>
      </c>
      <c r="G500" s="12">
        <v>112.316</v>
      </c>
      <c r="H500" s="12">
        <v>0</v>
      </c>
      <c r="I500" s="12">
        <v>0</v>
      </c>
      <c r="J500" s="5" t="s">
        <v>756</v>
      </c>
      <c r="K500" s="12">
        <v>112.383</v>
      </c>
      <c r="L500" s="6">
        <v>-14.51</v>
      </c>
    </row>
    <row r="501" spans="2:12">
      <c r="B501" s="1">
        <v>26490627</v>
      </c>
      <c r="C501" s="2" t="s">
        <v>756</v>
      </c>
      <c r="D501" s="1" t="s">
        <v>228</v>
      </c>
      <c r="E501" s="3">
        <v>0.1</v>
      </c>
      <c r="F501" s="1" t="s">
        <v>232</v>
      </c>
      <c r="G501" s="14">
        <v>112.337</v>
      </c>
      <c r="H501" s="14">
        <v>112.33</v>
      </c>
      <c r="I501" s="14">
        <v>0</v>
      </c>
      <c r="J501" s="2" t="s">
        <v>757</v>
      </c>
      <c r="K501" s="14">
        <v>112.279</v>
      </c>
      <c r="L501" s="3">
        <v>6.28</v>
      </c>
    </row>
    <row r="502" spans="2:12">
      <c r="B502" s="4">
        <v>26490964</v>
      </c>
      <c r="C502" s="5" t="s">
        <v>756</v>
      </c>
      <c r="D502" s="4" t="s">
        <v>228</v>
      </c>
      <c r="E502" s="6">
        <v>0.2</v>
      </c>
      <c r="F502" s="4" t="s">
        <v>232</v>
      </c>
      <c r="G502" s="12">
        <v>112.337</v>
      </c>
      <c r="H502" s="12">
        <v>112.33</v>
      </c>
      <c r="I502" s="12">
        <v>0</v>
      </c>
      <c r="J502" s="5" t="s">
        <v>757</v>
      </c>
      <c r="K502" s="12">
        <v>112.27</v>
      </c>
      <c r="L502" s="6">
        <v>14.52</v>
      </c>
    </row>
    <row r="503" spans="2:12">
      <c r="B503" s="1">
        <v>26489822</v>
      </c>
      <c r="C503" s="9" t="s">
        <v>758</v>
      </c>
      <c r="D503" s="1" t="s">
        <v>228</v>
      </c>
      <c r="E503" s="3">
        <v>0.5</v>
      </c>
      <c r="F503" s="1" t="s">
        <v>232</v>
      </c>
      <c r="G503" s="14">
        <v>112.119</v>
      </c>
      <c r="H503" s="14">
        <v>0</v>
      </c>
      <c r="I503" s="14">
        <v>0</v>
      </c>
      <c r="J503" s="2" t="s">
        <v>759</v>
      </c>
      <c r="K503" s="14">
        <v>112.529</v>
      </c>
      <c r="L503" s="3">
        <v>-221.82</v>
      </c>
    </row>
    <row r="504" spans="2:12">
      <c r="B504" s="4">
        <v>26494451</v>
      </c>
      <c r="C504" s="11" t="s">
        <v>759</v>
      </c>
      <c r="D504" s="4" t="s">
        <v>226</v>
      </c>
      <c r="E504" s="6">
        <v>0.5</v>
      </c>
      <c r="F504" s="4" t="s">
        <v>232</v>
      </c>
      <c r="G504" s="12">
        <v>112.52500000000001</v>
      </c>
      <c r="H504" s="12">
        <v>0</v>
      </c>
      <c r="I504" s="12">
        <v>0</v>
      </c>
      <c r="J504" s="5" t="s">
        <v>760</v>
      </c>
      <c r="K504" s="12">
        <v>112.563</v>
      </c>
      <c r="L504" s="6">
        <v>20.55</v>
      </c>
    </row>
    <row r="505" spans="2:12">
      <c r="B505" s="1">
        <v>26494735</v>
      </c>
      <c r="C505" s="9" t="s">
        <v>761</v>
      </c>
      <c r="D505" s="1" t="s">
        <v>226</v>
      </c>
      <c r="E505" s="3">
        <v>0.5</v>
      </c>
      <c r="F505" s="1" t="s">
        <v>232</v>
      </c>
      <c r="G505" s="14">
        <v>112.593</v>
      </c>
      <c r="H505" s="14">
        <v>0</v>
      </c>
      <c r="I505" s="14">
        <v>0</v>
      </c>
      <c r="J505" s="2" t="s">
        <v>762</v>
      </c>
      <c r="K505" s="14">
        <v>112.55800000000001</v>
      </c>
      <c r="L505" s="3">
        <v>-18.920000000000002</v>
      </c>
    </row>
    <row r="506" spans="2:12">
      <c r="B506" s="4">
        <v>26558795</v>
      </c>
      <c r="C506" s="11" t="s">
        <v>763</v>
      </c>
      <c r="D506" s="4" t="s">
        <v>228</v>
      </c>
      <c r="E506" s="6">
        <v>0.5</v>
      </c>
      <c r="F506" s="4" t="s">
        <v>232</v>
      </c>
      <c r="G506" s="12">
        <v>110.56699999999999</v>
      </c>
      <c r="H506" s="12">
        <v>0</v>
      </c>
      <c r="I506" s="12">
        <v>0</v>
      </c>
      <c r="J506" s="5" t="s">
        <v>764</v>
      </c>
      <c r="K506" s="12">
        <v>110.53400000000001</v>
      </c>
      <c r="L506" s="6">
        <v>17.95</v>
      </c>
    </row>
    <row r="507" spans="2:12">
      <c r="B507" s="4">
        <v>26568007</v>
      </c>
      <c r="C507" s="5" t="s">
        <v>765</v>
      </c>
      <c r="D507" s="4" t="s">
        <v>228</v>
      </c>
      <c r="E507" s="6">
        <v>0.1</v>
      </c>
      <c r="F507" s="4" t="s">
        <v>233</v>
      </c>
      <c r="G507" s="13">
        <v>76.400000000000006</v>
      </c>
      <c r="H507" s="13">
        <v>76.7</v>
      </c>
      <c r="I507" s="13">
        <v>0</v>
      </c>
      <c r="J507" s="5" t="s">
        <v>766</v>
      </c>
      <c r="K507" s="13">
        <v>76.28</v>
      </c>
      <c r="L507" s="6">
        <v>13.05</v>
      </c>
    </row>
    <row r="508" spans="2:12">
      <c r="B508" s="4">
        <v>26568351</v>
      </c>
      <c r="C508" s="5" t="s">
        <v>765</v>
      </c>
      <c r="D508" s="4" t="s">
        <v>228</v>
      </c>
      <c r="E508" s="6">
        <v>0.1</v>
      </c>
      <c r="F508" s="4" t="s">
        <v>233</v>
      </c>
      <c r="G508" s="13">
        <v>76.400000000000006</v>
      </c>
      <c r="H508" s="13">
        <v>76.39</v>
      </c>
      <c r="I508" s="13">
        <v>0</v>
      </c>
      <c r="J508" s="5" t="s">
        <v>767</v>
      </c>
      <c r="K508" s="13">
        <v>76.36</v>
      </c>
      <c r="L508" s="6">
        <v>4.3499999999999996</v>
      </c>
    </row>
    <row r="509" spans="2:12">
      <c r="B509" s="4">
        <v>26570189</v>
      </c>
      <c r="C509" s="5" t="s">
        <v>768</v>
      </c>
      <c r="D509" s="4" t="s">
        <v>228</v>
      </c>
      <c r="E509" s="6">
        <v>0.2</v>
      </c>
      <c r="F509" s="4" t="s">
        <v>229</v>
      </c>
      <c r="G509" s="7">
        <v>1.20669</v>
      </c>
      <c r="H509" s="7">
        <v>1.20729</v>
      </c>
      <c r="I509" s="7">
        <v>0</v>
      </c>
      <c r="J509" s="5" t="s">
        <v>769</v>
      </c>
      <c r="K509" s="7">
        <v>1.20729</v>
      </c>
      <c r="L509" s="6">
        <v>-12</v>
      </c>
    </row>
    <row r="510" spans="2:12">
      <c r="B510" s="4">
        <v>26570309</v>
      </c>
      <c r="C510" s="5" t="s">
        <v>769</v>
      </c>
      <c r="D510" s="4" t="s">
        <v>226</v>
      </c>
      <c r="E510" s="6">
        <v>0.4</v>
      </c>
      <c r="F510" s="4" t="s">
        <v>229</v>
      </c>
      <c r="G510" s="7">
        <v>1.20743</v>
      </c>
      <c r="H510" s="7">
        <v>1.2019</v>
      </c>
      <c r="I510" s="7">
        <v>1.2099</v>
      </c>
      <c r="J510" s="5" t="s">
        <v>770</v>
      </c>
      <c r="K510" s="7">
        <v>1.2019</v>
      </c>
      <c r="L510" s="6">
        <v>-221.2</v>
      </c>
    </row>
    <row r="511" spans="2:12">
      <c r="B511" s="1">
        <v>26571766</v>
      </c>
      <c r="C511" s="2" t="s">
        <v>771</v>
      </c>
      <c r="D511" s="1" t="s">
        <v>228</v>
      </c>
      <c r="E511" s="3">
        <v>0.1</v>
      </c>
      <c r="F511" s="1" t="s">
        <v>229</v>
      </c>
      <c r="G511" s="8">
        <v>1.2016</v>
      </c>
      <c r="H511" s="8">
        <v>0</v>
      </c>
      <c r="I511" s="8">
        <v>0</v>
      </c>
      <c r="J511" s="2" t="s">
        <v>772</v>
      </c>
      <c r="K511" s="8">
        <v>1.2007300000000001</v>
      </c>
      <c r="L511" s="3">
        <v>8.6999999999999993</v>
      </c>
    </row>
    <row r="512" spans="2:12">
      <c r="B512" s="4">
        <v>26576701</v>
      </c>
      <c r="C512" s="5" t="s">
        <v>771</v>
      </c>
      <c r="D512" s="4" t="s">
        <v>228</v>
      </c>
      <c r="E512" s="6">
        <v>0.1</v>
      </c>
      <c r="F512" s="4" t="s">
        <v>229</v>
      </c>
      <c r="G512" s="7">
        <v>1.2016</v>
      </c>
      <c r="H512" s="7">
        <v>0</v>
      </c>
      <c r="I512" s="7">
        <v>0</v>
      </c>
      <c r="J512" s="5" t="s">
        <v>773</v>
      </c>
      <c r="K512" s="7">
        <v>1.20105</v>
      </c>
      <c r="L512" s="6">
        <v>5.5</v>
      </c>
    </row>
    <row r="513" spans="2:12">
      <c r="B513" s="1">
        <v>26576830</v>
      </c>
      <c r="C513" s="2" t="s">
        <v>771</v>
      </c>
      <c r="D513" s="1" t="s">
        <v>228</v>
      </c>
      <c r="E513" s="3">
        <v>0.1</v>
      </c>
      <c r="F513" s="1" t="s">
        <v>229</v>
      </c>
      <c r="G513" s="8">
        <v>1.2016</v>
      </c>
      <c r="H513" s="8">
        <v>0</v>
      </c>
      <c r="I513" s="8">
        <v>0</v>
      </c>
      <c r="J513" s="2" t="s">
        <v>773</v>
      </c>
      <c r="K513" s="8">
        <v>1.2012700000000001</v>
      </c>
      <c r="L513" s="3">
        <v>3.3</v>
      </c>
    </row>
    <row r="514" spans="2:12">
      <c r="B514" s="4">
        <v>26576851</v>
      </c>
      <c r="C514" s="5" t="s">
        <v>771</v>
      </c>
      <c r="D514" s="4" t="s">
        <v>228</v>
      </c>
      <c r="E514" s="6">
        <v>0.1</v>
      </c>
      <c r="F514" s="4" t="s">
        <v>229</v>
      </c>
      <c r="G514" s="7">
        <v>1.2016</v>
      </c>
      <c r="H514" s="7">
        <v>1.2015100000000001</v>
      </c>
      <c r="I514" s="7">
        <v>0</v>
      </c>
      <c r="J514" s="5" t="s">
        <v>774</v>
      </c>
      <c r="K514" s="7">
        <v>1.2015100000000001</v>
      </c>
      <c r="L514" s="6">
        <v>0.9</v>
      </c>
    </row>
    <row r="515" spans="2:12">
      <c r="B515" s="4">
        <v>26577556</v>
      </c>
      <c r="C515" s="11" t="s">
        <v>775</v>
      </c>
      <c r="D515" s="4" t="s">
        <v>228</v>
      </c>
      <c r="E515" s="6">
        <v>0.4</v>
      </c>
      <c r="F515" s="4" t="s">
        <v>229</v>
      </c>
      <c r="G515" s="7">
        <v>1.1999</v>
      </c>
      <c r="H515" s="7">
        <v>0</v>
      </c>
      <c r="I515" s="7">
        <v>0</v>
      </c>
      <c r="J515" s="5" t="s">
        <v>776</v>
      </c>
      <c r="K515" s="7">
        <v>1.19981</v>
      </c>
      <c r="L515" s="6">
        <v>3.6</v>
      </c>
    </row>
    <row r="516" spans="2:12">
      <c r="B516" s="1">
        <v>26581906</v>
      </c>
      <c r="C516" s="9" t="s">
        <v>777</v>
      </c>
      <c r="D516" s="1" t="s">
        <v>228</v>
      </c>
      <c r="E516" s="3">
        <v>0.2</v>
      </c>
      <c r="F516" s="1" t="s">
        <v>232</v>
      </c>
      <c r="G516" s="14">
        <v>110</v>
      </c>
      <c r="H516" s="14">
        <v>0</v>
      </c>
      <c r="I516" s="14">
        <v>0</v>
      </c>
      <c r="J516" s="2" t="s">
        <v>778</v>
      </c>
      <c r="K516" s="14">
        <v>109.961</v>
      </c>
      <c r="L516" s="3">
        <v>8.5</v>
      </c>
    </row>
    <row r="517" spans="2:12">
      <c r="B517" s="4">
        <v>26581789</v>
      </c>
      <c r="C517" s="5" t="s">
        <v>779</v>
      </c>
      <c r="D517" s="4" t="s">
        <v>228</v>
      </c>
      <c r="E517" s="6">
        <v>0.1</v>
      </c>
      <c r="F517" s="4" t="s">
        <v>232</v>
      </c>
      <c r="G517" s="12">
        <v>110.035</v>
      </c>
      <c r="H517" s="12">
        <v>0</v>
      </c>
      <c r="I517" s="12">
        <v>0</v>
      </c>
      <c r="J517" s="5" t="s">
        <v>780</v>
      </c>
      <c r="K517" s="12">
        <v>110.005</v>
      </c>
      <c r="L517" s="6">
        <v>3.27</v>
      </c>
    </row>
    <row r="518" spans="2:12">
      <c r="B518" s="1">
        <v>26582219</v>
      </c>
      <c r="C518" s="2" t="s">
        <v>779</v>
      </c>
      <c r="D518" s="1" t="s">
        <v>228</v>
      </c>
      <c r="E518" s="3">
        <v>0.1</v>
      </c>
      <c r="F518" s="1" t="s">
        <v>232</v>
      </c>
      <c r="G518" s="14">
        <v>110.035</v>
      </c>
      <c r="H518" s="14">
        <v>0</v>
      </c>
      <c r="I518" s="14">
        <v>0</v>
      </c>
      <c r="J518" s="2" t="s">
        <v>781</v>
      </c>
      <c r="K518" s="14">
        <v>110.033</v>
      </c>
      <c r="L518" s="3">
        <v>0.22</v>
      </c>
    </row>
    <row r="519" spans="2:12">
      <c r="B519" s="1">
        <v>26677699</v>
      </c>
      <c r="C519" s="2" t="s">
        <v>782</v>
      </c>
      <c r="D519" s="1" t="s">
        <v>226</v>
      </c>
      <c r="E519" s="3">
        <v>0.1</v>
      </c>
      <c r="F519" s="1" t="s">
        <v>232</v>
      </c>
      <c r="G519" s="14">
        <v>109.82</v>
      </c>
      <c r="H519" s="14">
        <v>0</v>
      </c>
      <c r="I519" s="14">
        <v>110.5</v>
      </c>
      <c r="J519" s="2" t="s">
        <v>783</v>
      </c>
      <c r="K519" s="14">
        <v>109.997</v>
      </c>
      <c r="L519" s="3">
        <v>19.28</v>
      </c>
    </row>
    <row r="520" spans="2:12">
      <c r="B520" s="4">
        <v>26677769</v>
      </c>
      <c r="C520" s="11" t="s">
        <v>784</v>
      </c>
      <c r="D520" s="4" t="s">
        <v>226</v>
      </c>
      <c r="E520" s="6">
        <v>0.1</v>
      </c>
      <c r="F520" s="4" t="s">
        <v>227</v>
      </c>
      <c r="G520" s="7">
        <v>1.44676</v>
      </c>
      <c r="H520" s="7">
        <v>0</v>
      </c>
      <c r="I520" s="7">
        <v>0</v>
      </c>
      <c r="J520" s="5" t="s">
        <v>785</v>
      </c>
      <c r="K520" s="7">
        <v>1.44756</v>
      </c>
      <c r="L520" s="6">
        <v>8</v>
      </c>
    </row>
    <row r="521" spans="2:12">
      <c r="B521" s="1">
        <v>26679110</v>
      </c>
      <c r="C521" s="2" t="s">
        <v>782</v>
      </c>
      <c r="D521" s="1" t="s">
        <v>226</v>
      </c>
      <c r="E521" s="3">
        <v>0.1</v>
      </c>
      <c r="F521" s="1" t="s">
        <v>232</v>
      </c>
      <c r="G521" s="14">
        <v>109.82</v>
      </c>
      <c r="H521" s="14">
        <v>109.962</v>
      </c>
      <c r="I521" s="14">
        <v>110.5</v>
      </c>
      <c r="J521" s="2" t="s">
        <v>786</v>
      </c>
      <c r="K521" s="14">
        <v>110.10299999999999</v>
      </c>
      <c r="L521" s="3">
        <v>30.8</v>
      </c>
    </row>
    <row r="522" spans="2:12">
      <c r="B522" s="4">
        <v>26690694</v>
      </c>
      <c r="C522" s="5" t="s">
        <v>787</v>
      </c>
      <c r="D522" s="4" t="s">
        <v>228</v>
      </c>
      <c r="E522" s="6">
        <v>0.1</v>
      </c>
      <c r="F522" s="4" t="s">
        <v>229</v>
      </c>
      <c r="G522" s="7">
        <v>1.19438</v>
      </c>
      <c r="H522" s="7">
        <v>0</v>
      </c>
      <c r="I522" s="7">
        <v>0</v>
      </c>
      <c r="J522" s="5" t="s">
        <v>788</v>
      </c>
      <c r="K522" s="7">
        <v>1.19371</v>
      </c>
      <c r="L522" s="6">
        <v>6.7</v>
      </c>
    </row>
    <row r="523" spans="2:12">
      <c r="B523" s="1">
        <v>26690771</v>
      </c>
      <c r="C523" s="2" t="s">
        <v>787</v>
      </c>
      <c r="D523" s="1" t="s">
        <v>228</v>
      </c>
      <c r="E523" s="3">
        <v>0.1</v>
      </c>
      <c r="F523" s="1" t="s">
        <v>229</v>
      </c>
      <c r="G523" s="8">
        <v>1.19438</v>
      </c>
      <c r="H523" s="8">
        <v>0</v>
      </c>
      <c r="I523" s="8">
        <v>0</v>
      </c>
      <c r="J523" s="2" t="s">
        <v>788</v>
      </c>
      <c r="K523" s="8">
        <v>1.19313</v>
      </c>
      <c r="L523" s="3">
        <v>12.5</v>
      </c>
    </row>
    <row r="524" spans="2:12">
      <c r="B524" s="4">
        <v>26690853</v>
      </c>
      <c r="C524" s="5" t="s">
        <v>787</v>
      </c>
      <c r="D524" s="4" t="s">
        <v>228</v>
      </c>
      <c r="E524" s="6">
        <v>0.1</v>
      </c>
      <c r="F524" s="4" t="s">
        <v>229</v>
      </c>
      <c r="G524" s="7">
        <v>1.19438</v>
      </c>
      <c r="H524" s="7">
        <v>1.1942999999999999</v>
      </c>
      <c r="I524" s="7">
        <v>0</v>
      </c>
      <c r="J524" s="5" t="s">
        <v>789</v>
      </c>
      <c r="K524" s="7">
        <v>1.19276</v>
      </c>
      <c r="L524" s="6">
        <v>16.2</v>
      </c>
    </row>
    <row r="525" spans="2:12">
      <c r="B525" s="1">
        <v>26698088</v>
      </c>
      <c r="C525" s="9" t="s">
        <v>791</v>
      </c>
      <c r="D525" s="1" t="s">
        <v>228</v>
      </c>
      <c r="E525" s="3">
        <v>0.1</v>
      </c>
      <c r="F525" s="1" t="s">
        <v>233</v>
      </c>
      <c r="G525" s="10">
        <v>74.900000000000006</v>
      </c>
      <c r="H525" s="10">
        <v>0</v>
      </c>
      <c r="I525" s="10">
        <v>0</v>
      </c>
      <c r="J525" s="2" t="s">
        <v>792</v>
      </c>
      <c r="K525" s="10">
        <v>74.900000000000006</v>
      </c>
      <c r="L525" s="3">
        <v>0</v>
      </c>
    </row>
    <row r="526" spans="2:12">
      <c r="B526" s="4">
        <v>26697814</v>
      </c>
      <c r="C526" s="11" t="s">
        <v>790</v>
      </c>
      <c r="D526" s="4" t="s">
        <v>228</v>
      </c>
      <c r="E526" s="6">
        <v>0.5</v>
      </c>
      <c r="F526" s="4" t="s">
        <v>233</v>
      </c>
      <c r="G526" s="13">
        <v>74.739999999999995</v>
      </c>
      <c r="H526" s="13">
        <v>0</v>
      </c>
      <c r="I526" s="13">
        <v>0</v>
      </c>
      <c r="J526" s="5" t="s">
        <v>793</v>
      </c>
      <c r="K526" s="13">
        <v>74.739999999999995</v>
      </c>
      <c r="L526" s="6">
        <v>0</v>
      </c>
    </row>
    <row r="527" spans="2:12">
      <c r="B527" s="4">
        <v>26746178</v>
      </c>
      <c r="C527" s="5" t="s">
        <v>794</v>
      </c>
      <c r="D527" s="4" t="s">
        <v>228</v>
      </c>
      <c r="E527" s="6">
        <v>0.2</v>
      </c>
      <c r="F527" s="4" t="s">
        <v>227</v>
      </c>
      <c r="G527" s="7">
        <v>1.4405600000000001</v>
      </c>
      <c r="H527" s="7">
        <v>0</v>
      </c>
      <c r="I527" s="7">
        <v>0</v>
      </c>
      <c r="J527" s="5" t="s">
        <v>795</v>
      </c>
      <c r="K527" s="7">
        <v>1.4399</v>
      </c>
      <c r="L527" s="6">
        <v>13.2</v>
      </c>
    </row>
    <row r="528" spans="2:12">
      <c r="B528" s="1">
        <v>26746360</v>
      </c>
      <c r="C528" s="2" t="s">
        <v>794</v>
      </c>
      <c r="D528" s="1" t="s">
        <v>228</v>
      </c>
      <c r="E528" s="3">
        <v>0.1</v>
      </c>
      <c r="F528" s="1" t="s">
        <v>227</v>
      </c>
      <c r="G528" s="8">
        <v>1.4405600000000001</v>
      </c>
      <c r="H528" s="8">
        <v>1.4403300000000001</v>
      </c>
      <c r="I528" s="8">
        <v>0</v>
      </c>
      <c r="J528" s="2" t="s">
        <v>795</v>
      </c>
      <c r="K528" s="8">
        <v>1.43981</v>
      </c>
      <c r="L528" s="3">
        <v>7.5</v>
      </c>
    </row>
    <row r="529" spans="2:12">
      <c r="B529" s="4">
        <v>26746393</v>
      </c>
      <c r="C529" s="5" t="s">
        <v>794</v>
      </c>
      <c r="D529" s="4" t="s">
        <v>228</v>
      </c>
      <c r="E529" s="6">
        <v>0.1</v>
      </c>
      <c r="F529" s="4" t="s">
        <v>227</v>
      </c>
      <c r="G529" s="7">
        <v>1.4405600000000001</v>
      </c>
      <c r="H529" s="7">
        <v>1.4403300000000001</v>
      </c>
      <c r="I529" s="7">
        <v>0</v>
      </c>
      <c r="J529" s="5" t="s">
        <v>796</v>
      </c>
      <c r="K529" s="7">
        <v>1.4403300000000001</v>
      </c>
      <c r="L529" s="6">
        <v>2.2999999999999998</v>
      </c>
    </row>
    <row r="530" spans="2:12">
      <c r="B530" s="1">
        <v>26763152</v>
      </c>
      <c r="C530" s="9" t="s">
        <v>798</v>
      </c>
      <c r="D530" s="1" t="s">
        <v>228</v>
      </c>
      <c r="E530" s="3">
        <v>0.1</v>
      </c>
      <c r="F530" s="1" t="s">
        <v>229</v>
      </c>
      <c r="G530" s="8">
        <v>1.1936</v>
      </c>
      <c r="H530" s="8">
        <v>1.1936</v>
      </c>
      <c r="I530" s="8">
        <v>0</v>
      </c>
      <c r="J530" s="2" t="s">
        <v>799</v>
      </c>
      <c r="K530" s="8">
        <v>1.19299</v>
      </c>
      <c r="L530" s="3">
        <v>6.1</v>
      </c>
    </row>
    <row r="531" spans="2:12">
      <c r="B531" s="4">
        <v>26765864</v>
      </c>
      <c r="C531" s="11" t="s">
        <v>800</v>
      </c>
      <c r="D531" s="4" t="s">
        <v>228</v>
      </c>
      <c r="E531" s="6">
        <v>0.5</v>
      </c>
      <c r="F531" s="4" t="s">
        <v>690</v>
      </c>
      <c r="G531" s="7">
        <v>1.1522300000000001</v>
      </c>
      <c r="H531" s="7">
        <v>0</v>
      </c>
      <c r="I531" s="7">
        <v>0</v>
      </c>
      <c r="J531" s="5" t="s">
        <v>801</v>
      </c>
      <c r="K531" s="7">
        <v>1.1524099999999999</v>
      </c>
      <c r="L531" s="6">
        <v>-7.81</v>
      </c>
    </row>
    <row r="532" spans="2:12">
      <c r="B532" s="4">
        <v>26773135</v>
      </c>
      <c r="C532" s="5" t="s">
        <v>802</v>
      </c>
      <c r="D532" s="4" t="s">
        <v>226</v>
      </c>
      <c r="E532" s="6">
        <v>0.2</v>
      </c>
      <c r="F532" s="4" t="s">
        <v>803</v>
      </c>
      <c r="G532" s="7">
        <v>1.3817200000000001</v>
      </c>
      <c r="H532" s="7">
        <v>1.3823799999999999</v>
      </c>
      <c r="I532" s="7">
        <v>0</v>
      </c>
      <c r="J532" s="5" t="s">
        <v>804</v>
      </c>
      <c r="K532" s="7">
        <v>1.3823799999999999</v>
      </c>
      <c r="L532" s="6">
        <v>11.45</v>
      </c>
    </row>
    <row r="533" spans="2:12">
      <c r="B533" s="1">
        <v>26774559</v>
      </c>
      <c r="C533" s="9" t="s">
        <v>805</v>
      </c>
      <c r="D533" s="1" t="s">
        <v>228</v>
      </c>
      <c r="E533" s="3">
        <v>0.1</v>
      </c>
      <c r="F533" s="1" t="s">
        <v>229</v>
      </c>
      <c r="G533" s="8">
        <v>1.1970799999999999</v>
      </c>
      <c r="H533" s="8">
        <v>0</v>
      </c>
      <c r="I533" s="8">
        <v>1.1922999999999999</v>
      </c>
      <c r="J533" s="2" t="s">
        <v>806</v>
      </c>
      <c r="K533" s="8">
        <v>1.1930000000000001</v>
      </c>
      <c r="L533" s="3">
        <v>40.799999999999997</v>
      </c>
    </row>
    <row r="534" spans="2:12">
      <c r="B534" s="4">
        <v>26762581</v>
      </c>
      <c r="C534" s="5" t="s">
        <v>797</v>
      </c>
      <c r="D534" s="4" t="s">
        <v>228</v>
      </c>
      <c r="E534" s="6">
        <v>0.1</v>
      </c>
      <c r="F534" s="4" t="s">
        <v>229</v>
      </c>
      <c r="G534" s="7">
        <v>1.1923699999999999</v>
      </c>
      <c r="H534" s="7">
        <v>0</v>
      </c>
      <c r="I534" s="7">
        <v>1.1922999999999999</v>
      </c>
      <c r="J534" s="5" t="s">
        <v>807</v>
      </c>
      <c r="K534" s="7">
        <v>1.1922999999999999</v>
      </c>
      <c r="L534" s="6">
        <v>0.7</v>
      </c>
    </row>
    <row r="535" spans="2:12">
      <c r="B535" s="4">
        <v>26826304</v>
      </c>
      <c r="C535" s="5" t="s">
        <v>808</v>
      </c>
      <c r="D535" s="4" t="s">
        <v>228</v>
      </c>
      <c r="E535" s="6">
        <v>0.1</v>
      </c>
      <c r="F535" s="4" t="s">
        <v>232</v>
      </c>
      <c r="G535" s="12">
        <v>109.328</v>
      </c>
      <c r="H535" s="12">
        <v>0</v>
      </c>
      <c r="I535" s="12">
        <v>0</v>
      </c>
      <c r="J535" s="5" t="s">
        <v>809</v>
      </c>
      <c r="K535" s="12">
        <v>109.24299999999999</v>
      </c>
      <c r="L535" s="6">
        <v>9.3000000000000007</v>
      </c>
    </row>
    <row r="536" spans="2:12">
      <c r="B536" s="1">
        <v>26826738</v>
      </c>
      <c r="C536" s="2" t="s">
        <v>808</v>
      </c>
      <c r="D536" s="1" t="s">
        <v>228</v>
      </c>
      <c r="E536" s="3">
        <v>0.1</v>
      </c>
      <c r="F536" s="1" t="s">
        <v>232</v>
      </c>
      <c r="G536" s="14">
        <v>109.328</v>
      </c>
      <c r="H536" s="14">
        <v>0</v>
      </c>
      <c r="I536" s="14">
        <v>0</v>
      </c>
      <c r="J536" s="2" t="s">
        <v>810</v>
      </c>
      <c r="K536" s="14">
        <v>109.209</v>
      </c>
      <c r="L536" s="3">
        <v>13.02</v>
      </c>
    </row>
    <row r="537" spans="2:12">
      <c r="B537" s="4">
        <v>26826970</v>
      </c>
      <c r="C537" s="5" t="s">
        <v>808</v>
      </c>
      <c r="D537" s="4" t="s">
        <v>228</v>
      </c>
      <c r="E537" s="6">
        <v>0.1</v>
      </c>
      <c r="F537" s="4" t="s">
        <v>232</v>
      </c>
      <c r="G537" s="12">
        <v>109.328</v>
      </c>
      <c r="H537" s="12">
        <v>109.32</v>
      </c>
      <c r="I537" s="12">
        <v>0</v>
      </c>
      <c r="J537" s="5" t="s">
        <v>811</v>
      </c>
      <c r="K537" s="12">
        <v>109.32</v>
      </c>
      <c r="L537" s="6">
        <v>0.87</v>
      </c>
    </row>
    <row r="538" spans="2:12">
      <c r="B538" s="1">
        <v>26854338</v>
      </c>
      <c r="C538" s="2" t="s">
        <v>812</v>
      </c>
      <c r="D538" s="1" t="s">
        <v>226</v>
      </c>
      <c r="E538" s="3">
        <v>0.5</v>
      </c>
      <c r="F538" s="1" t="s">
        <v>229</v>
      </c>
      <c r="G538" s="8">
        <v>1.20675</v>
      </c>
      <c r="H538" s="8">
        <v>1.20581</v>
      </c>
      <c r="I538" s="8">
        <v>0</v>
      </c>
      <c r="J538" s="2" t="s">
        <v>813</v>
      </c>
      <c r="K538" s="8">
        <v>1.20581</v>
      </c>
      <c r="L538" s="3">
        <v>-47</v>
      </c>
    </row>
    <row r="539" spans="2:12">
      <c r="B539" s="4">
        <v>26854357</v>
      </c>
      <c r="C539" s="5" t="s">
        <v>814</v>
      </c>
      <c r="D539" s="4" t="s">
        <v>228</v>
      </c>
      <c r="E539" s="6">
        <v>0.1</v>
      </c>
      <c r="F539" s="4" t="s">
        <v>229</v>
      </c>
      <c r="G539" s="7">
        <v>1.20495</v>
      </c>
      <c r="H539" s="7">
        <v>0</v>
      </c>
      <c r="I539" s="7">
        <v>1.2028000000000001</v>
      </c>
      <c r="J539" s="5" t="s">
        <v>815</v>
      </c>
      <c r="K539" s="7">
        <v>1.20363</v>
      </c>
      <c r="L539" s="6">
        <v>13.2</v>
      </c>
    </row>
    <row r="540" spans="2:12">
      <c r="B540" s="1">
        <v>26856025</v>
      </c>
      <c r="C540" s="2" t="s">
        <v>814</v>
      </c>
      <c r="D540" s="1" t="s">
        <v>228</v>
      </c>
      <c r="E540" s="3">
        <v>0.1</v>
      </c>
      <c r="F540" s="1" t="s">
        <v>229</v>
      </c>
      <c r="G540" s="8">
        <v>1.20495</v>
      </c>
      <c r="H540" s="8">
        <v>0</v>
      </c>
      <c r="I540" s="8">
        <v>1.2028000000000001</v>
      </c>
      <c r="J540" s="2" t="s">
        <v>815</v>
      </c>
      <c r="K540" s="8">
        <v>1.20363</v>
      </c>
      <c r="L540" s="3">
        <v>13.2</v>
      </c>
    </row>
    <row r="541" spans="2:12">
      <c r="B541" s="1">
        <v>26856030</v>
      </c>
      <c r="C541" s="2" t="s">
        <v>814</v>
      </c>
      <c r="D541" s="1" t="s">
        <v>228</v>
      </c>
      <c r="E541" s="3">
        <v>0.3</v>
      </c>
      <c r="F541" s="1" t="s">
        <v>229</v>
      </c>
      <c r="G541" s="8">
        <v>1.20495</v>
      </c>
      <c r="H541" s="8">
        <v>0</v>
      </c>
      <c r="I541" s="8">
        <v>1.2028000000000001</v>
      </c>
      <c r="J541" s="2" t="s">
        <v>816</v>
      </c>
      <c r="K541" s="8">
        <v>1.20411</v>
      </c>
      <c r="L541" s="3">
        <v>25.2</v>
      </c>
    </row>
    <row r="542" spans="2:12">
      <c r="B542" s="4">
        <v>26861043</v>
      </c>
      <c r="C542" s="5" t="s">
        <v>817</v>
      </c>
      <c r="D542" s="4" t="s">
        <v>228</v>
      </c>
      <c r="E542" s="6">
        <v>0.2</v>
      </c>
      <c r="F542" s="4" t="s">
        <v>229</v>
      </c>
      <c r="G542" s="7">
        <v>1.20051</v>
      </c>
      <c r="H542" s="7">
        <v>0</v>
      </c>
      <c r="I542" s="7">
        <v>1.2004999999999999</v>
      </c>
      <c r="J542" s="5" t="s">
        <v>818</v>
      </c>
      <c r="K542" s="7">
        <v>1.2004999999999999</v>
      </c>
      <c r="L542" s="6">
        <v>0.2</v>
      </c>
    </row>
    <row r="543" spans="2:12">
      <c r="B543" s="1">
        <v>26861517</v>
      </c>
      <c r="C543" s="2" t="s">
        <v>819</v>
      </c>
      <c r="D543" s="1" t="s">
        <v>228</v>
      </c>
      <c r="E543" s="3">
        <v>0.2</v>
      </c>
      <c r="F543" s="1" t="s">
        <v>229</v>
      </c>
      <c r="G543" s="8">
        <v>1.20166</v>
      </c>
      <c r="H543" s="8">
        <v>0</v>
      </c>
      <c r="I543" s="8">
        <v>1.2004999999999999</v>
      </c>
      <c r="J543" s="2" t="s">
        <v>818</v>
      </c>
      <c r="K543" s="8">
        <v>1.2004999999999999</v>
      </c>
      <c r="L543" s="3">
        <v>23.2</v>
      </c>
    </row>
    <row r="544" spans="2:12">
      <c r="B544" s="4">
        <v>26888900</v>
      </c>
      <c r="C544" s="5" t="s">
        <v>820</v>
      </c>
      <c r="D544" s="4" t="s">
        <v>228</v>
      </c>
      <c r="E544" s="6">
        <v>0.1</v>
      </c>
      <c r="F544" s="4" t="s">
        <v>232</v>
      </c>
      <c r="G544" s="12">
        <v>109.587</v>
      </c>
      <c r="H544" s="12">
        <v>109.547</v>
      </c>
      <c r="I544" s="12">
        <v>109.25</v>
      </c>
      <c r="J544" s="5" t="s">
        <v>821</v>
      </c>
      <c r="K544" s="12">
        <v>109.354</v>
      </c>
      <c r="L544" s="6">
        <v>25.61</v>
      </c>
    </row>
    <row r="545" spans="2:12">
      <c r="B545" s="1">
        <v>26888668</v>
      </c>
      <c r="C545" s="2" t="s">
        <v>822</v>
      </c>
      <c r="D545" s="1" t="s">
        <v>228</v>
      </c>
      <c r="E545" s="3">
        <v>0.2</v>
      </c>
      <c r="F545" s="1" t="s">
        <v>232</v>
      </c>
      <c r="G545" s="14">
        <v>109.46599999999999</v>
      </c>
      <c r="H545" s="14">
        <v>0</v>
      </c>
      <c r="I545" s="14">
        <v>109.25</v>
      </c>
      <c r="J545" s="2" t="s">
        <v>821</v>
      </c>
      <c r="K545" s="14">
        <v>109.348</v>
      </c>
      <c r="L545" s="3">
        <v>25.94</v>
      </c>
    </row>
    <row r="546" spans="2:12">
      <c r="B546" s="4">
        <v>26890153</v>
      </c>
      <c r="C546" s="5" t="s">
        <v>822</v>
      </c>
      <c r="D546" s="4" t="s">
        <v>228</v>
      </c>
      <c r="E546" s="6">
        <v>0.1</v>
      </c>
      <c r="F546" s="4" t="s">
        <v>232</v>
      </c>
      <c r="G546" s="12">
        <v>109.46599999999999</v>
      </c>
      <c r="H546" s="12">
        <v>0</v>
      </c>
      <c r="I546" s="12">
        <v>109.25</v>
      </c>
      <c r="J546" s="5" t="s">
        <v>823</v>
      </c>
      <c r="K546" s="12">
        <v>109.39100000000001</v>
      </c>
      <c r="L546" s="6">
        <v>8.24</v>
      </c>
    </row>
    <row r="547" spans="2:12">
      <c r="B547" s="1">
        <v>26890131</v>
      </c>
      <c r="C547" s="2" t="s">
        <v>820</v>
      </c>
      <c r="D547" s="1" t="s">
        <v>228</v>
      </c>
      <c r="E547" s="3">
        <v>0.1</v>
      </c>
      <c r="F547" s="1" t="s">
        <v>232</v>
      </c>
      <c r="G547" s="14">
        <v>109.587</v>
      </c>
      <c r="H547" s="14">
        <v>109.547</v>
      </c>
      <c r="I547" s="14">
        <v>109.25</v>
      </c>
      <c r="J547" s="2" t="s">
        <v>823</v>
      </c>
      <c r="K547" s="14">
        <v>109.375</v>
      </c>
      <c r="L547" s="3">
        <v>23.29</v>
      </c>
    </row>
    <row r="548" spans="2:12">
      <c r="B548" s="4">
        <v>26890483</v>
      </c>
      <c r="C548" s="5" t="s">
        <v>822</v>
      </c>
      <c r="D548" s="4" t="s">
        <v>228</v>
      </c>
      <c r="E548" s="6">
        <v>0.2</v>
      </c>
      <c r="F548" s="4" t="s">
        <v>232</v>
      </c>
      <c r="G548" s="12">
        <v>109.46599999999999</v>
      </c>
      <c r="H548" s="12">
        <v>109.429</v>
      </c>
      <c r="I548" s="12">
        <v>109.25</v>
      </c>
      <c r="J548" s="5" t="s">
        <v>824</v>
      </c>
      <c r="K548" s="12">
        <v>109.25</v>
      </c>
      <c r="L548" s="6">
        <v>47.51</v>
      </c>
    </row>
    <row r="549" spans="2:12">
      <c r="B549" s="1">
        <v>26918025</v>
      </c>
      <c r="C549" s="9" t="s">
        <v>825</v>
      </c>
      <c r="D549" s="1" t="s">
        <v>226</v>
      </c>
      <c r="E549" s="3">
        <v>0.2</v>
      </c>
      <c r="F549" s="1" t="s">
        <v>229</v>
      </c>
      <c r="G549" s="8">
        <v>1.21269</v>
      </c>
      <c r="H549" s="8">
        <v>0</v>
      </c>
      <c r="I549" s="8">
        <v>0</v>
      </c>
      <c r="J549" s="2" t="s">
        <v>826</v>
      </c>
      <c r="K549" s="8">
        <v>1.21269</v>
      </c>
      <c r="L549" s="3">
        <v>0</v>
      </c>
    </row>
    <row r="550" spans="2:12">
      <c r="B550" s="1">
        <v>26922361</v>
      </c>
      <c r="C550" s="9" t="s">
        <v>828</v>
      </c>
      <c r="D550" s="1" t="s">
        <v>226</v>
      </c>
      <c r="E550" s="3">
        <v>0.5</v>
      </c>
      <c r="F550" s="1" t="s">
        <v>227</v>
      </c>
      <c r="G550" s="8">
        <v>1.4655800000000001</v>
      </c>
      <c r="H550" s="8">
        <v>0</v>
      </c>
      <c r="I550" s="8">
        <v>0</v>
      </c>
      <c r="J550" s="2" t="s">
        <v>828</v>
      </c>
      <c r="K550" s="8">
        <v>1.4654</v>
      </c>
      <c r="L550" s="3">
        <v>-9</v>
      </c>
    </row>
    <row r="551" spans="2:12">
      <c r="B551" s="4">
        <v>26920552</v>
      </c>
      <c r="C551" s="11" t="s">
        <v>827</v>
      </c>
      <c r="D551" s="4" t="s">
        <v>226</v>
      </c>
      <c r="E551" s="6">
        <v>0.2</v>
      </c>
      <c r="F551" s="4" t="s">
        <v>232</v>
      </c>
      <c r="G551" s="12">
        <v>110.679</v>
      </c>
      <c r="H551" s="12">
        <v>110.41</v>
      </c>
      <c r="I551" s="12">
        <v>111.11</v>
      </c>
      <c r="J551" s="5" t="s">
        <v>829</v>
      </c>
      <c r="K551" s="12">
        <v>110.70099999999999</v>
      </c>
      <c r="L551" s="6">
        <v>4.82</v>
      </c>
    </row>
    <row r="552" spans="2:12">
      <c r="B552" s="1">
        <v>26923155</v>
      </c>
      <c r="C552" s="9" t="s">
        <v>830</v>
      </c>
      <c r="D552" s="1" t="s">
        <v>226</v>
      </c>
      <c r="E552" s="3">
        <v>0.2</v>
      </c>
      <c r="F552" s="1" t="s">
        <v>229</v>
      </c>
      <c r="G552" s="8">
        <v>1.21227</v>
      </c>
      <c r="H552" s="8">
        <v>1.2094</v>
      </c>
      <c r="I552" s="8">
        <v>0</v>
      </c>
      <c r="J552" s="2" t="s">
        <v>829</v>
      </c>
      <c r="K552" s="8">
        <v>1.2123699999999999</v>
      </c>
      <c r="L552" s="3">
        <v>2</v>
      </c>
    </row>
    <row r="553" spans="2:12">
      <c r="B553" s="4">
        <v>26924236</v>
      </c>
      <c r="C553" s="5" t="s">
        <v>831</v>
      </c>
      <c r="D553" s="4" t="s">
        <v>228</v>
      </c>
      <c r="E553" s="6">
        <v>0.5</v>
      </c>
      <c r="F553" s="4" t="s">
        <v>230</v>
      </c>
      <c r="G553" s="12">
        <v>91.15</v>
      </c>
      <c r="H553" s="12">
        <v>0</v>
      </c>
      <c r="I553" s="12">
        <v>91.094999999999999</v>
      </c>
      <c r="J553" s="5" t="s">
        <v>832</v>
      </c>
      <c r="K553" s="12">
        <v>91.138000000000005</v>
      </c>
      <c r="L553" s="6">
        <v>6.58</v>
      </c>
    </row>
    <row r="554" spans="2:12">
      <c r="B554" s="1">
        <v>26924377</v>
      </c>
      <c r="C554" s="2" t="s">
        <v>831</v>
      </c>
      <c r="D554" s="1" t="s">
        <v>228</v>
      </c>
      <c r="E554" s="3">
        <v>0.5</v>
      </c>
      <c r="F554" s="1" t="s">
        <v>230</v>
      </c>
      <c r="G554" s="14">
        <v>91.15</v>
      </c>
      <c r="H554" s="14">
        <v>0</v>
      </c>
      <c r="I554" s="14">
        <v>91.094999999999999</v>
      </c>
      <c r="J554" s="2" t="s">
        <v>833</v>
      </c>
      <c r="K554" s="14">
        <v>91.117000000000004</v>
      </c>
      <c r="L554" s="3">
        <v>18.11</v>
      </c>
    </row>
    <row r="555" spans="2:12">
      <c r="B555" s="4">
        <v>26955755</v>
      </c>
      <c r="C555" s="5" t="s">
        <v>834</v>
      </c>
      <c r="D555" s="4" t="s">
        <v>226</v>
      </c>
      <c r="E555" s="6">
        <v>0.1</v>
      </c>
      <c r="F555" s="4" t="s">
        <v>227</v>
      </c>
      <c r="G555" s="7">
        <v>1.4732400000000001</v>
      </c>
      <c r="H555" s="7">
        <v>1.4684999999999999</v>
      </c>
      <c r="I555" s="7">
        <v>0</v>
      </c>
      <c r="J555" s="5" t="s">
        <v>835</v>
      </c>
      <c r="K555" s="7">
        <v>1.4684999999999999</v>
      </c>
      <c r="L555" s="6">
        <v>-47.4</v>
      </c>
    </row>
    <row r="556" spans="2:12">
      <c r="B556" s="1">
        <v>26961951</v>
      </c>
      <c r="C556" s="2" t="s">
        <v>836</v>
      </c>
      <c r="D556" s="1" t="s">
        <v>228</v>
      </c>
      <c r="E556" s="3">
        <v>0.1</v>
      </c>
      <c r="F556" s="1" t="s">
        <v>229</v>
      </c>
      <c r="G556" s="8">
        <v>1.2101</v>
      </c>
      <c r="H556" s="8">
        <v>1.2119500000000001</v>
      </c>
      <c r="I556" s="8">
        <v>0</v>
      </c>
      <c r="J556" s="2" t="s">
        <v>837</v>
      </c>
      <c r="K556" s="8">
        <v>1.2119500000000001</v>
      </c>
      <c r="L556" s="3">
        <v>-18.5</v>
      </c>
    </row>
    <row r="557" spans="2:12">
      <c r="B557" s="4">
        <v>26961791</v>
      </c>
      <c r="C557" s="11" t="s">
        <v>838</v>
      </c>
      <c r="D557" s="4" t="s">
        <v>228</v>
      </c>
      <c r="E557" s="6">
        <v>0.1</v>
      </c>
      <c r="F557" s="4" t="s">
        <v>227</v>
      </c>
      <c r="G557" s="7">
        <v>1.4699800000000001</v>
      </c>
      <c r="H557" s="7">
        <v>1.4699500000000001</v>
      </c>
      <c r="I557" s="7">
        <v>0</v>
      </c>
      <c r="J557" s="5" t="s">
        <v>837</v>
      </c>
      <c r="K557" s="7">
        <v>1.4675199999999999</v>
      </c>
      <c r="L557" s="6">
        <v>24.6</v>
      </c>
    </row>
    <row r="558" spans="2:12">
      <c r="B558" s="1">
        <v>26957220</v>
      </c>
      <c r="C558" s="2" t="s">
        <v>839</v>
      </c>
      <c r="D558" s="1" t="s">
        <v>226</v>
      </c>
      <c r="E558" s="3">
        <v>0.1</v>
      </c>
      <c r="F558" s="1" t="s">
        <v>229</v>
      </c>
      <c r="G558" s="8">
        <v>1.2118199999999999</v>
      </c>
      <c r="H558" s="8">
        <v>1.208</v>
      </c>
      <c r="I558" s="8">
        <v>1.2119</v>
      </c>
      <c r="J558" s="2" t="s">
        <v>840</v>
      </c>
      <c r="K558" s="8">
        <v>1.2119</v>
      </c>
      <c r="L558" s="3">
        <v>0.8</v>
      </c>
    </row>
    <row r="559" spans="2:12">
      <c r="B559" s="4">
        <v>26966872</v>
      </c>
      <c r="C559" s="11" t="s">
        <v>841</v>
      </c>
      <c r="D559" s="4" t="s">
        <v>228</v>
      </c>
      <c r="E559" s="6">
        <v>0.1</v>
      </c>
      <c r="F559" s="4" t="s">
        <v>227</v>
      </c>
      <c r="G559" s="7">
        <v>1.46793</v>
      </c>
      <c r="H559" s="7">
        <v>1.4679</v>
      </c>
      <c r="I559" s="7">
        <v>0</v>
      </c>
      <c r="J559" s="5" t="s">
        <v>842</v>
      </c>
      <c r="K559" s="7">
        <v>1.4665999999999999</v>
      </c>
      <c r="L559" s="6">
        <v>13.3</v>
      </c>
    </row>
    <row r="560" spans="2:12">
      <c r="B560" s="1">
        <v>26964685</v>
      </c>
      <c r="C560" s="2" t="s">
        <v>843</v>
      </c>
      <c r="D560" s="1" t="s">
        <v>228</v>
      </c>
      <c r="E560" s="3">
        <v>0.1</v>
      </c>
      <c r="F560" s="1" t="s">
        <v>227</v>
      </c>
      <c r="G560" s="8">
        <v>1.4660299999999999</v>
      </c>
      <c r="H560" s="8">
        <v>0</v>
      </c>
      <c r="I560" s="8">
        <v>0</v>
      </c>
      <c r="J560" s="2" t="s">
        <v>844</v>
      </c>
      <c r="K560" s="8">
        <v>1.4653700000000001</v>
      </c>
      <c r="L560" s="3">
        <v>6.6</v>
      </c>
    </row>
    <row r="561" spans="2:12">
      <c r="B561" s="4">
        <v>26968584</v>
      </c>
      <c r="C561" s="5" t="s">
        <v>843</v>
      </c>
      <c r="D561" s="4" t="s">
        <v>228</v>
      </c>
      <c r="E561" s="6">
        <v>0.1</v>
      </c>
      <c r="F561" s="4" t="s">
        <v>227</v>
      </c>
      <c r="G561" s="7">
        <v>1.4660299999999999</v>
      </c>
      <c r="H561" s="7">
        <v>0</v>
      </c>
      <c r="I561" s="7">
        <v>1.4635</v>
      </c>
      <c r="J561" s="5" t="s">
        <v>845</v>
      </c>
      <c r="K561" s="7">
        <v>1.4648600000000001</v>
      </c>
      <c r="L561" s="6">
        <v>11.7</v>
      </c>
    </row>
    <row r="562" spans="2:12">
      <c r="B562" s="4">
        <v>26989243</v>
      </c>
      <c r="C562" s="5" t="s">
        <v>846</v>
      </c>
      <c r="D562" s="4" t="s">
        <v>228</v>
      </c>
      <c r="E562" s="6">
        <v>0.3</v>
      </c>
      <c r="F562" s="4" t="s">
        <v>227</v>
      </c>
      <c r="G562" s="7">
        <v>1.4536199999999999</v>
      </c>
      <c r="H562" s="7">
        <v>1.4535499999999999</v>
      </c>
      <c r="I562" s="7">
        <v>0</v>
      </c>
      <c r="J562" s="5" t="s">
        <v>847</v>
      </c>
      <c r="K562" s="7">
        <v>1.4530000000000001</v>
      </c>
      <c r="L562" s="6">
        <v>18.600000000000001</v>
      </c>
    </row>
    <row r="563" spans="2:12">
      <c r="B563" s="1">
        <v>26989473</v>
      </c>
      <c r="C563" s="2" t="s">
        <v>846</v>
      </c>
      <c r="D563" s="1" t="s">
        <v>228</v>
      </c>
      <c r="E563" s="3">
        <v>0.1</v>
      </c>
      <c r="F563" s="1" t="s">
        <v>227</v>
      </c>
      <c r="G563" s="8">
        <v>1.4536199999999999</v>
      </c>
      <c r="H563" s="8">
        <v>1.4536</v>
      </c>
      <c r="I563" s="8">
        <v>0</v>
      </c>
      <c r="J563" s="2" t="s">
        <v>848</v>
      </c>
      <c r="K563" s="8">
        <v>1.4532</v>
      </c>
      <c r="L563" s="3">
        <v>4.2</v>
      </c>
    </row>
    <row r="564" spans="2:12">
      <c r="B564" s="4">
        <v>26989508</v>
      </c>
      <c r="C564" s="5" t="s">
        <v>846</v>
      </c>
      <c r="D564" s="4" t="s">
        <v>228</v>
      </c>
      <c r="E564" s="6">
        <v>0.1</v>
      </c>
      <c r="F564" s="4" t="s">
        <v>227</v>
      </c>
      <c r="G564" s="7">
        <v>1.4536199999999999</v>
      </c>
      <c r="H564" s="7">
        <v>1.4536</v>
      </c>
      <c r="I564" s="7">
        <v>0</v>
      </c>
      <c r="J564" s="5" t="s">
        <v>848</v>
      </c>
      <c r="K564" s="7">
        <v>1.4523600000000001</v>
      </c>
      <c r="L564" s="6">
        <v>12.6</v>
      </c>
    </row>
    <row r="565" spans="2:12">
      <c r="B565" s="1">
        <v>26992568</v>
      </c>
      <c r="C565" s="9" t="s">
        <v>849</v>
      </c>
      <c r="D565" s="1" t="s">
        <v>228</v>
      </c>
      <c r="E565" s="3">
        <v>0.5</v>
      </c>
      <c r="F565" s="1" t="s">
        <v>690</v>
      </c>
      <c r="G565" s="8">
        <v>1.1524399999999999</v>
      </c>
      <c r="H565" s="8">
        <v>0</v>
      </c>
      <c r="I565" s="8">
        <v>1.1521399999999999</v>
      </c>
      <c r="J565" s="2" t="s">
        <v>850</v>
      </c>
      <c r="K565" s="8">
        <v>1.1524099999999999</v>
      </c>
      <c r="L565" s="3">
        <v>1.3</v>
      </c>
    </row>
    <row r="566" spans="2:12">
      <c r="B566" s="1">
        <v>26955755</v>
      </c>
      <c r="C566" s="2" t="s">
        <v>834</v>
      </c>
      <c r="D566" s="1" t="s">
        <v>226</v>
      </c>
      <c r="E566" s="3">
        <v>0.1</v>
      </c>
      <c r="F566" s="1" t="s">
        <v>227</v>
      </c>
      <c r="G566" s="8">
        <v>1.4732400000000001</v>
      </c>
      <c r="H566" s="8">
        <v>1.4684999999999999</v>
      </c>
      <c r="I566" s="8">
        <v>0</v>
      </c>
      <c r="J566" s="2" t="s">
        <v>835</v>
      </c>
      <c r="K566" s="8">
        <v>1.4684999999999999</v>
      </c>
      <c r="L566" s="3">
        <v>-47.4</v>
      </c>
    </row>
    <row r="567" spans="2:12">
      <c r="B567" s="4">
        <v>26961951</v>
      </c>
      <c r="C567" s="5" t="s">
        <v>836</v>
      </c>
      <c r="D567" s="4" t="s">
        <v>228</v>
      </c>
      <c r="E567" s="6">
        <v>0.1</v>
      </c>
      <c r="F567" s="4" t="s">
        <v>229</v>
      </c>
      <c r="G567" s="7">
        <v>1.2101</v>
      </c>
      <c r="H567" s="7">
        <v>1.2119500000000001</v>
      </c>
      <c r="I567" s="7">
        <v>0</v>
      </c>
      <c r="J567" s="5" t="s">
        <v>837</v>
      </c>
      <c r="K567" s="7">
        <v>1.2119500000000001</v>
      </c>
      <c r="L567" s="6">
        <v>-18.5</v>
      </c>
    </row>
    <row r="568" spans="2:12">
      <c r="B568" s="1">
        <v>26961791</v>
      </c>
      <c r="C568" s="9" t="s">
        <v>838</v>
      </c>
      <c r="D568" s="1" t="s">
        <v>228</v>
      </c>
      <c r="E568" s="3">
        <v>0.1</v>
      </c>
      <c r="F568" s="1" t="s">
        <v>227</v>
      </c>
      <c r="G568" s="8">
        <v>1.4699800000000001</v>
      </c>
      <c r="H568" s="8">
        <v>1.4699500000000001</v>
      </c>
      <c r="I568" s="8">
        <v>0</v>
      </c>
      <c r="J568" s="2" t="s">
        <v>837</v>
      </c>
      <c r="K568" s="8">
        <v>1.4675199999999999</v>
      </c>
      <c r="L568" s="3">
        <v>24.6</v>
      </c>
    </row>
    <row r="569" spans="2:12">
      <c r="B569" s="4">
        <v>26957220</v>
      </c>
      <c r="C569" s="5" t="s">
        <v>839</v>
      </c>
      <c r="D569" s="4" t="s">
        <v>226</v>
      </c>
      <c r="E569" s="6">
        <v>0.1</v>
      </c>
      <c r="F569" s="4" t="s">
        <v>229</v>
      </c>
      <c r="G569" s="7">
        <v>1.2118199999999999</v>
      </c>
      <c r="H569" s="7">
        <v>1.208</v>
      </c>
      <c r="I569" s="7">
        <v>1.2119</v>
      </c>
      <c r="J569" s="5" t="s">
        <v>840</v>
      </c>
      <c r="K569" s="7">
        <v>1.2119</v>
      </c>
      <c r="L569" s="6">
        <v>0.8</v>
      </c>
    </row>
    <row r="570" spans="2:12">
      <c r="B570" s="1">
        <v>26966872</v>
      </c>
      <c r="C570" s="9" t="s">
        <v>841</v>
      </c>
      <c r="D570" s="1" t="s">
        <v>228</v>
      </c>
      <c r="E570" s="3">
        <v>0.1</v>
      </c>
      <c r="F570" s="1" t="s">
        <v>227</v>
      </c>
      <c r="G570" s="8">
        <v>1.46793</v>
      </c>
      <c r="H570" s="8">
        <v>1.4679</v>
      </c>
      <c r="I570" s="8">
        <v>0</v>
      </c>
      <c r="J570" s="2" t="s">
        <v>842</v>
      </c>
      <c r="K570" s="8">
        <v>1.4665999999999999</v>
      </c>
      <c r="L570" s="3">
        <v>13.3</v>
      </c>
    </row>
    <row r="571" spans="2:12">
      <c r="B571" s="4">
        <v>26964685</v>
      </c>
      <c r="C571" s="5" t="s">
        <v>843</v>
      </c>
      <c r="D571" s="4" t="s">
        <v>228</v>
      </c>
      <c r="E571" s="6">
        <v>0.1</v>
      </c>
      <c r="F571" s="4" t="s">
        <v>227</v>
      </c>
      <c r="G571" s="7">
        <v>1.4660299999999999</v>
      </c>
      <c r="H571" s="7">
        <v>0</v>
      </c>
      <c r="I571" s="7">
        <v>0</v>
      </c>
      <c r="J571" s="5" t="s">
        <v>844</v>
      </c>
      <c r="K571" s="7">
        <v>1.4653700000000001</v>
      </c>
      <c r="L571" s="6">
        <v>6.6</v>
      </c>
    </row>
    <row r="572" spans="2:12">
      <c r="B572" s="1">
        <v>26968584</v>
      </c>
      <c r="C572" s="2" t="s">
        <v>843</v>
      </c>
      <c r="D572" s="1" t="s">
        <v>228</v>
      </c>
      <c r="E572" s="3">
        <v>0.1</v>
      </c>
      <c r="F572" s="1" t="s">
        <v>227</v>
      </c>
      <c r="G572" s="8">
        <v>1.4660299999999999</v>
      </c>
      <c r="H572" s="8">
        <v>0</v>
      </c>
      <c r="I572" s="8">
        <v>1.4635</v>
      </c>
      <c r="J572" s="2" t="s">
        <v>845</v>
      </c>
      <c r="K572" s="8">
        <v>1.4648600000000001</v>
      </c>
      <c r="L572" s="3">
        <v>11.7</v>
      </c>
    </row>
    <row r="573" spans="2:12">
      <c r="B573" s="1">
        <v>26989243</v>
      </c>
      <c r="C573" s="2" t="s">
        <v>846</v>
      </c>
      <c r="D573" s="1" t="s">
        <v>228</v>
      </c>
      <c r="E573" s="3">
        <v>0.3</v>
      </c>
      <c r="F573" s="1" t="s">
        <v>227</v>
      </c>
      <c r="G573" s="8">
        <v>1.4536199999999999</v>
      </c>
      <c r="H573" s="8">
        <v>1.4535499999999999</v>
      </c>
      <c r="I573" s="8">
        <v>0</v>
      </c>
      <c r="J573" s="2" t="s">
        <v>847</v>
      </c>
      <c r="K573" s="8">
        <v>1.4530000000000001</v>
      </c>
      <c r="L573" s="3">
        <v>18.600000000000001</v>
      </c>
    </row>
    <row r="574" spans="2:12">
      <c r="B574" s="4">
        <v>26989473</v>
      </c>
      <c r="C574" s="5" t="s">
        <v>846</v>
      </c>
      <c r="D574" s="4" t="s">
        <v>228</v>
      </c>
      <c r="E574" s="6">
        <v>0.1</v>
      </c>
      <c r="F574" s="4" t="s">
        <v>227</v>
      </c>
      <c r="G574" s="7">
        <v>1.4536199999999999</v>
      </c>
      <c r="H574" s="7">
        <v>1.4536</v>
      </c>
      <c r="I574" s="7">
        <v>0</v>
      </c>
      <c r="J574" s="5" t="s">
        <v>848</v>
      </c>
      <c r="K574" s="7">
        <v>1.4532</v>
      </c>
      <c r="L574" s="6">
        <v>4.2</v>
      </c>
    </row>
    <row r="575" spans="2:12">
      <c r="B575" s="1">
        <v>26989508</v>
      </c>
      <c r="C575" s="2" t="s">
        <v>846</v>
      </c>
      <c r="D575" s="1" t="s">
        <v>228</v>
      </c>
      <c r="E575" s="3">
        <v>0.1</v>
      </c>
      <c r="F575" s="1" t="s">
        <v>227</v>
      </c>
      <c r="G575" s="8">
        <v>1.4536199999999999</v>
      </c>
      <c r="H575" s="8">
        <v>1.4536</v>
      </c>
      <c r="I575" s="8">
        <v>0</v>
      </c>
      <c r="J575" s="2" t="s">
        <v>848</v>
      </c>
      <c r="K575" s="8">
        <v>1.4523600000000001</v>
      </c>
      <c r="L575" s="3">
        <v>12.6</v>
      </c>
    </row>
    <row r="576" spans="2:12">
      <c r="B576" s="4">
        <v>26992568</v>
      </c>
      <c r="C576" s="11" t="s">
        <v>849</v>
      </c>
      <c r="D576" s="4" t="s">
        <v>228</v>
      </c>
      <c r="E576" s="6">
        <v>0.5</v>
      </c>
      <c r="F576" s="4" t="s">
        <v>690</v>
      </c>
      <c r="G576" s="7">
        <v>1.1524399999999999</v>
      </c>
      <c r="H576" s="7">
        <v>0</v>
      </c>
      <c r="I576" s="7">
        <v>1.1521399999999999</v>
      </c>
      <c r="J576" s="5" t="s">
        <v>850</v>
      </c>
      <c r="K576" s="7">
        <v>1.1524099999999999</v>
      </c>
      <c r="L576" s="6">
        <v>1.3</v>
      </c>
    </row>
    <row r="577" spans="2:12">
      <c r="B577" s="1">
        <v>27032025</v>
      </c>
      <c r="C577" s="9" t="s">
        <v>851</v>
      </c>
      <c r="D577" s="1" t="s">
        <v>228</v>
      </c>
      <c r="E577" s="3">
        <v>0.1</v>
      </c>
      <c r="F577" s="1" t="s">
        <v>232</v>
      </c>
      <c r="G577" s="14">
        <v>112.476</v>
      </c>
      <c r="H577" s="14">
        <v>0</v>
      </c>
      <c r="I577" s="14">
        <v>0</v>
      </c>
      <c r="J577" s="2" t="s">
        <v>852</v>
      </c>
      <c r="K577" s="14">
        <v>112.334</v>
      </c>
      <c r="L577" s="3">
        <v>15.44</v>
      </c>
    </row>
    <row r="578" spans="2:12">
      <c r="B578" s="4">
        <v>27032282</v>
      </c>
      <c r="C578" s="11" t="s">
        <v>853</v>
      </c>
      <c r="D578" s="4" t="s">
        <v>228</v>
      </c>
      <c r="E578" s="6">
        <v>0.1</v>
      </c>
      <c r="F578" s="4" t="s">
        <v>232</v>
      </c>
      <c r="G578" s="12">
        <v>112.44499999999999</v>
      </c>
      <c r="H578" s="12">
        <v>0</v>
      </c>
      <c r="I578" s="12">
        <v>0</v>
      </c>
      <c r="J578" s="5" t="s">
        <v>854</v>
      </c>
      <c r="K578" s="12">
        <v>112.40900000000001</v>
      </c>
      <c r="L578" s="6">
        <v>3.92</v>
      </c>
    </row>
    <row r="579" spans="2:12">
      <c r="B579" s="1">
        <v>27036965</v>
      </c>
      <c r="C579" s="9" t="s">
        <v>855</v>
      </c>
      <c r="D579" s="1" t="s">
        <v>228</v>
      </c>
      <c r="E579" s="3">
        <v>0.1</v>
      </c>
      <c r="F579" s="1" t="s">
        <v>232</v>
      </c>
      <c r="G579" s="14">
        <v>112.64700000000001</v>
      </c>
      <c r="H579" s="14">
        <v>0</v>
      </c>
      <c r="I579" s="14">
        <v>0</v>
      </c>
      <c r="J579" s="2" t="s">
        <v>856</v>
      </c>
      <c r="K579" s="14">
        <v>112.56399999999999</v>
      </c>
      <c r="L579" s="3">
        <v>9.0299999999999994</v>
      </c>
    </row>
    <row r="580" spans="2:12">
      <c r="B580" s="4">
        <v>27033637</v>
      </c>
      <c r="C580" s="5" t="s">
        <v>857</v>
      </c>
      <c r="D580" s="4" t="s">
        <v>228</v>
      </c>
      <c r="E580" s="6">
        <v>0.1</v>
      </c>
      <c r="F580" s="4" t="s">
        <v>232</v>
      </c>
      <c r="G580" s="12">
        <v>112.465</v>
      </c>
      <c r="H580" s="12">
        <v>0</v>
      </c>
      <c r="I580" s="12">
        <v>112.459</v>
      </c>
      <c r="J580" s="5" t="s">
        <v>858</v>
      </c>
      <c r="K580" s="12">
        <v>112.459</v>
      </c>
      <c r="L580" s="6">
        <v>0.66</v>
      </c>
    </row>
    <row r="581" spans="2:12">
      <c r="B581" s="1">
        <v>27046934</v>
      </c>
      <c r="C581" s="9" t="s">
        <v>859</v>
      </c>
      <c r="D581" s="1" t="s">
        <v>226</v>
      </c>
      <c r="E581" s="3">
        <v>0.5</v>
      </c>
      <c r="F581" s="1" t="s">
        <v>232</v>
      </c>
      <c r="G581" s="14">
        <v>112.782</v>
      </c>
      <c r="H581" s="14">
        <v>0</v>
      </c>
      <c r="I581" s="14">
        <v>0</v>
      </c>
      <c r="J581" s="2" t="s">
        <v>859</v>
      </c>
      <c r="K581" s="14">
        <v>112.735</v>
      </c>
      <c r="L581" s="3">
        <v>-25.58</v>
      </c>
    </row>
    <row r="582" spans="2:12">
      <c r="B582" s="4">
        <v>27046883</v>
      </c>
      <c r="C582" s="11" t="s">
        <v>859</v>
      </c>
      <c r="D582" s="4" t="s">
        <v>226</v>
      </c>
      <c r="E582" s="6">
        <v>0.5</v>
      </c>
      <c r="F582" s="4" t="s">
        <v>232</v>
      </c>
      <c r="G582" s="12">
        <v>112.745</v>
      </c>
      <c r="H582" s="12">
        <v>0</v>
      </c>
      <c r="I582" s="12">
        <v>0</v>
      </c>
      <c r="J582" s="5" t="s">
        <v>860</v>
      </c>
      <c r="K582" s="12">
        <v>112.70399999999999</v>
      </c>
      <c r="L582" s="6">
        <v>-22.31</v>
      </c>
    </row>
    <row r="583" spans="2:12">
      <c r="B583" s="1">
        <v>27047106</v>
      </c>
      <c r="C583" s="9" t="s">
        <v>860</v>
      </c>
      <c r="D583" s="1" t="s">
        <v>228</v>
      </c>
      <c r="E583" s="3">
        <v>0.1</v>
      </c>
      <c r="F583" s="1" t="s">
        <v>232</v>
      </c>
      <c r="G583" s="14">
        <v>112.702</v>
      </c>
      <c r="H583" s="14">
        <v>112.70099999999999</v>
      </c>
      <c r="I583" s="14">
        <v>0</v>
      </c>
      <c r="J583" s="2" t="s">
        <v>861</v>
      </c>
      <c r="K583" s="14">
        <v>112.63</v>
      </c>
      <c r="L583" s="3">
        <v>7.83</v>
      </c>
    </row>
    <row r="584" spans="2:12">
      <c r="B584" s="4">
        <v>27049235</v>
      </c>
      <c r="C584" s="11" t="s">
        <v>862</v>
      </c>
      <c r="D584" s="4" t="s">
        <v>228</v>
      </c>
      <c r="E584" s="6">
        <v>0.1</v>
      </c>
      <c r="F584" s="4" t="s">
        <v>232</v>
      </c>
      <c r="G584" s="12">
        <v>112.60899999999999</v>
      </c>
      <c r="H584" s="12">
        <v>112.60899999999999</v>
      </c>
      <c r="I584" s="12">
        <v>0</v>
      </c>
      <c r="J584" s="5" t="s">
        <v>863</v>
      </c>
      <c r="K584" s="12">
        <v>112.53400000000001</v>
      </c>
      <c r="L584" s="6">
        <v>8.17</v>
      </c>
    </row>
    <row r="585" spans="2:12">
      <c r="B585" s="1">
        <v>27056240</v>
      </c>
      <c r="C585" s="2" t="s">
        <v>864</v>
      </c>
      <c r="D585" s="1" t="s">
        <v>228</v>
      </c>
      <c r="E585" s="3">
        <v>0.1</v>
      </c>
      <c r="F585" s="1" t="s">
        <v>232</v>
      </c>
      <c r="G585" s="14">
        <v>112.699</v>
      </c>
      <c r="H585" s="14">
        <v>112.765</v>
      </c>
      <c r="I585" s="14">
        <v>0</v>
      </c>
      <c r="J585" s="2" t="s">
        <v>865</v>
      </c>
      <c r="K585" s="14">
        <v>112.765</v>
      </c>
      <c r="L585" s="3">
        <v>-7.18</v>
      </c>
    </row>
    <row r="586" spans="2:12">
      <c r="B586" s="4">
        <v>27057015</v>
      </c>
      <c r="C586" s="11" t="s">
        <v>866</v>
      </c>
      <c r="D586" s="4" t="s">
        <v>228</v>
      </c>
      <c r="E586" s="6">
        <v>0.5</v>
      </c>
      <c r="F586" s="4" t="s">
        <v>232</v>
      </c>
      <c r="G586" s="12">
        <v>112.688</v>
      </c>
      <c r="H586" s="12">
        <v>0</v>
      </c>
      <c r="I586" s="12">
        <v>0</v>
      </c>
      <c r="J586" s="5" t="s">
        <v>867</v>
      </c>
      <c r="K586" s="12">
        <v>112.693</v>
      </c>
      <c r="L586" s="6">
        <v>-2.72</v>
      </c>
    </row>
    <row r="587" spans="2:12">
      <c r="B587" s="1">
        <v>27057160</v>
      </c>
      <c r="C587" s="9" t="s">
        <v>868</v>
      </c>
      <c r="D587" s="1" t="s">
        <v>228</v>
      </c>
      <c r="E587" s="3">
        <v>0.5</v>
      </c>
      <c r="F587" s="1" t="s">
        <v>232</v>
      </c>
      <c r="G587" s="14">
        <v>112.649</v>
      </c>
      <c r="H587" s="14">
        <v>0</v>
      </c>
      <c r="I587" s="14">
        <v>0</v>
      </c>
      <c r="J587" s="2" t="s">
        <v>869</v>
      </c>
      <c r="K587" s="14">
        <v>112.663</v>
      </c>
      <c r="L587" s="3">
        <v>-7.62</v>
      </c>
    </row>
    <row r="588" spans="2:12">
      <c r="B588" s="4">
        <v>27058484</v>
      </c>
      <c r="C588" s="11" t="s">
        <v>870</v>
      </c>
      <c r="D588" s="4" t="s">
        <v>226</v>
      </c>
      <c r="E588" s="6">
        <v>0.5</v>
      </c>
      <c r="F588" s="4" t="s">
        <v>232</v>
      </c>
      <c r="G588" s="12">
        <v>112.788</v>
      </c>
      <c r="H588" s="12">
        <v>0</v>
      </c>
      <c r="I588" s="12">
        <v>0</v>
      </c>
      <c r="J588" s="5" t="s">
        <v>871</v>
      </c>
      <c r="K588" s="12">
        <v>112.816</v>
      </c>
      <c r="L588" s="6">
        <v>15.26</v>
      </c>
    </row>
    <row r="589" spans="2:12">
      <c r="B589" s="1">
        <v>27068690</v>
      </c>
      <c r="C589" s="2" t="s">
        <v>872</v>
      </c>
      <c r="D589" s="1" t="s">
        <v>228</v>
      </c>
      <c r="E589" s="3">
        <v>0.5</v>
      </c>
      <c r="F589" s="1" t="s">
        <v>232</v>
      </c>
      <c r="G589" s="14">
        <v>112.779</v>
      </c>
      <c r="H589" s="14">
        <v>112.87</v>
      </c>
      <c r="I589" s="14">
        <v>0</v>
      </c>
      <c r="J589" s="2" t="s">
        <v>873</v>
      </c>
      <c r="K589" s="14">
        <v>112.87</v>
      </c>
      <c r="L589" s="3">
        <v>-49.55</v>
      </c>
    </row>
    <row r="590" spans="2:12">
      <c r="B590" s="4">
        <v>27076370</v>
      </c>
      <c r="C590" s="5" t="s">
        <v>874</v>
      </c>
      <c r="D590" s="4" t="s">
        <v>228</v>
      </c>
      <c r="E590" s="6">
        <v>0.1</v>
      </c>
      <c r="F590" s="4" t="s">
        <v>232</v>
      </c>
      <c r="G590" s="12">
        <v>112.652</v>
      </c>
      <c r="H590" s="12">
        <v>112.64</v>
      </c>
      <c r="I590" s="12">
        <v>0</v>
      </c>
      <c r="J590" s="5" t="s">
        <v>875</v>
      </c>
      <c r="K590" s="12">
        <v>112.48399999999999</v>
      </c>
      <c r="L590" s="6">
        <v>18.309999999999999</v>
      </c>
    </row>
    <row r="591" spans="2:12">
      <c r="B591" s="1">
        <v>27041539</v>
      </c>
      <c r="C591" s="9" t="s">
        <v>876</v>
      </c>
      <c r="D591" s="1" t="s">
        <v>228</v>
      </c>
      <c r="E591" s="3">
        <v>0.1</v>
      </c>
      <c r="F591" s="1" t="s">
        <v>232</v>
      </c>
      <c r="G591" s="14">
        <v>112.19499999999999</v>
      </c>
      <c r="H591" s="14">
        <v>0</v>
      </c>
      <c r="I591" s="14">
        <v>0</v>
      </c>
      <c r="J591" s="2" t="s">
        <v>877</v>
      </c>
      <c r="K591" s="14">
        <v>112.172</v>
      </c>
      <c r="L591" s="3">
        <v>2.5</v>
      </c>
    </row>
    <row r="592" spans="2:12">
      <c r="B592" s="4">
        <v>27031442</v>
      </c>
      <c r="C592" s="11" t="s">
        <v>878</v>
      </c>
      <c r="D592" s="4" t="s">
        <v>228</v>
      </c>
      <c r="E592" s="6">
        <v>0.1</v>
      </c>
      <c r="F592" s="4" t="s">
        <v>232</v>
      </c>
      <c r="G592" s="12">
        <v>112.164</v>
      </c>
      <c r="H592" s="12">
        <v>0</v>
      </c>
      <c r="I592" s="12">
        <v>0</v>
      </c>
      <c r="J592" s="5" t="s">
        <v>879</v>
      </c>
      <c r="K592" s="12">
        <v>112.155</v>
      </c>
      <c r="L592" s="6">
        <v>0.98</v>
      </c>
    </row>
    <row r="593" spans="2:12">
      <c r="B593" s="1">
        <v>27077571</v>
      </c>
      <c r="C593" s="2" t="s">
        <v>874</v>
      </c>
      <c r="D593" s="1" t="s">
        <v>228</v>
      </c>
      <c r="E593" s="3">
        <v>0.1</v>
      </c>
      <c r="F593" s="1" t="s">
        <v>232</v>
      </c>
      <c r="G593" s="14">
        <v>112.652</v>
      </c>
      <c r="H593" s="14">
        <v>112.6</v>
      </c>
      <c r="I593" s="14">
        <v>0</v>
      </c>
      <c r="J593" s="2" t="s">
        <v>879</v>
      </c>
      <c r="K593" s="14">
        <v>112.176</v>
      </c>
      <c r="L593" s="3">
        <v>51.88</v>
      </c>
    </row>
    <row r="594" spans="2:12">
      <c r="B594" s="4">
        <v>27030825</v>
      </c>
      <c r="C594" s="11" t="s">
        <v>880</v>
      </c>
      <c r="D594" s="4" t="s">
        <v>228</v>
      </c>
      <c r="E594" s="6">
        <v>0.2</v>
      </c>
      <c r="F594" s="4" t="s">
        <v>232</v>
      </c>
      <c r="G594" s="12">
        <v>112.071</v>
      </c>
      <c r="H594" s="12">
        <v>0</v>
      </c>
      <c r="I594" s="12">
        <v>0</v>
      </c>
      <c r="J594" s="5" t="s">
        <v>881</v>
      </c>
      <c r="K594" s="12">
        <v>112.065</v>
      </c>
      <c r="L594" s="6">
        <v>1.31</v>
      </c>
    </row>
    <row r="595" spans="2:12">
      <c r="B595" s="1">
        <v>27082190</v>
      </c>
      <c r="C595" s="2" t="s">
        <v>874</v>
      </c>
      <c r="D595" s="1" t="s">
        <v>228</v>
      </c>
      <c r="E595" s="3">
        <v>0.1</v>
      </c>
      <c r="F595" s="1" t="s">
        <v>232</v>
      </c>
      <c r="G595" s="14">
        <v>112.652</v>
      </c>
      <c r="H595" s="14">
        <v>112.6</v>
      </c>
      <c r="I595" s="14">
        <v>0</v>
      </c>
      <c r="J595" s="2" t="s">
        <v>881</v>
      </c>
      <c r="K595" s="14">
        <v>112.05800000000001</v>
      </c>
      <c r="L595" s="3">
        <v>64.77</v>
      </c>
    </row>
    <row r="596" spans="2:12">
      <c r="B596" s="4">
        <v>27082479</v>
      </c>
      <c r="C596" s="11" t="s">
        <v>882</v>
      </c>
      <c r="D596" s="4" t="s">
        <v>226</v>
      </c>
      <c r="E596" s="6">
        <v>0.5</v>
      </c>
      <c r="F596" s="4" t="s">
        <v>232</v>
      </c>
      <c r="G596" s="12">
        <v>112.054</v>
      </c>
      <c r="H596" s="12">
        <v>111.977</v>
      </c>
      <c r="I596" s="12">
        <v>0</v>
      </c>
      <c r="J596" s="5" t="s">
        <v>883</v>
      </c>
      <c r="K596" s="12">
        <v>112.075</v>
      </c>
      <c r="L596" s="6">
        <v>11.45</v>
      </c>
    </row>
    <row r="597" spans="2:12">
      <c r="B597" s="1">
        <v>27083151</v>
      </c>
      <c r="C597" s="2" t="s">
        <v>884</v>
      </c>
      <c r="D597" s="1" t="s">
        <v>226</v>
      </c>
      <c r="E597" s="3">
        <v>0.5</v>
      </c>
      <c r="F597" s="1" t="s">
        <v>232</v>
      </c>
      <c r="G597" s="14">
        <v>111.91500000000001</v>
      </c>
      <c r="H597" s="14">
        <v>111.84</v>
      </c>
      <c r="I597" s="14">
        <v>0</v>
      </c>
      <c r="J597" s="2" t="s">
        <v>885</v>
      </c>
      <c r="K597" s="14">
        <v>111.84</v>
      </c>
      <c r="L597" s="3">
        <v>-41.01</v>
      </c>
    </row>
    <row r="598" spans="2:12">
      <c r="B598" s="1">
        <v>27086451</v>
      </c>
      <c r="C598" s="2" t="s">
        <v>886</v>
      </c>
      <c r="D598" s="1" t="s">
        <v>226</v>
      </c>
      <c r="E598" s="3">
        <v>0.5</v>
      </c>
      <c r="F598" s="1" t="s">
        <v>232</v>
      </c>
      <c r="G598" s="14">
        <v>112.002</v>
      </c>
      <c r="H598" s="14">
        <v>112.002</v>
      </c>
      <c r="I598" s="14">
        <v>0</v>
      </c>
      <c r="J598" s="2" t="s">
        <v>887</v>
      </c>
      <c r="K598" s="14">
        <v>112.002</v>
      </c>
      <c r="L598" s="3">
        <v>0</v>
      </c>
    </row>
    <row r="599" spans="2:12">
      <c r="B599" s="4">
        <v>27091522</v>
      </c>
      <c r="C599" s="5" t="s">
        <v>888</v>
      </c>
      <c r="D599" s="4" t="s">
        <v>228</v>
      </c>
      <c r="E599" s="6">
        <v>0.5</v>
      </c>
      <c r="F599" s="4" t="s">
        <v>232</v>
      </c>
      <c r="G599" s="12">
        <v>111.795</v>
      </c>
      <c r="H599" s="12">
        <v>111.95</v>
      </c>
      <c r="I599" s="12">
        <v>0</v>
      </c>
      <c r="J599" s="5" t="s">
        <v>889</v>
      </c>
      <c r="K599" s="12">
        <v>111.95</v>
      </c>
      <c r="L599" s="6">
        <v>-84.67</v>
      </c>
    </row>
    <row r="600" spans="2:12">
      <c r="B600" s="1">
        <v>27027932</v>
      </c>
      <c r="C600" s="2" t="s">
        <v>890</v>
      </c>
      <c r="D600" s="1" t="s">
        <v>228</v>
      </c>
      <c r="E600" s="3">
        <v>0.5</v>
      </c>
      <c r="F600" s="1" t="s">
        <v>232</v>
      </c>
      <c r="G600" s="14">
        <v>111.718</v>
      </c>
      <c r="H600" s="14">
        <v>0</v>
      </c>
      <c r="I600" s="14">
        <v>111</v>
      </c>
      <c r="J600" s="2" t="s">
        <v>891</v>
      </c>
      <c r="K600" s="14">
        <v>111</v>
      </c>
      <c r="L600" s="3">
        <v>393.77</v>
      </c>
    </row>
    <row r="601" spans="2:12">
      <c r="B601" s="4">
        <v>27173806</v>
      </c>
      <c r="C601" s="11" t="s">
        <v>892</v>
      </c>
      <c r="D601" s="4" t="s">
        <v>228</v>
      </c>
      <c r="E601" s="6">
        <v>0.1</v>
      </c>
      <c r="F601" s="4" t="s">
        <v>690</v>
      </c>
      <c r="G601" s="7">
        <v>1.1319300000000001</v>
      </c>
      <c r="H601" s="7">
        <v>0</v>
      </c>
      <c r="I601" s="7">
        <v>0</v>
      </c>
      <c r="J601" s="5" t="s">
        <v>892</v>
      </c>
      <c r="K601" s="7">
        <v>1.1317999999999999</v>
      </c>
      <c r="L601" s="6">
        <v>1.1499999999999999</v>
      </c>
    </row>
    <row r="602" spans="2:12">
      <c r="B602" s="4">
        <v>27176558</v>
      </c>
      <c r="C602" s="11" t="s">
        <v>893</v>
      </c>
      <c r="D602" s="4" t="s">
        <v>228</v>
      </c>
      <c r="E602" s="6">
        <v>0.5</v>
      </c>
      <c r="F602" s="4" t="s">
        <v>229</v>
      </c>
      <c r="G602" s="7">
        <v>1.2318899999999999</v>
      </c>
      <c r="H602" s="7">
        <v>0</v>
      </c>
      <c r="I602" s="7">
        <v>0</v>
      </c>
      <c r="J602" s="5" t="s">
        <v>894</v>
      </c>
      <c r="K602" s="7">
        <v>1.23177</v>
      </c>
      <c r="L602" s="6">
        <v>6</v>
      </c>
    </row>
    <row r="603" spans="2:12">
      <c r="B603" s="1">
        <v>27226277</v>
      </c>
      <c r="C603" s="2" t="s">
        <v>895</v>
      </c>
      <c r="D603" s="1" t="s">
        <v>226</v>
      </c>
      <c r="E603" s="3">
        <v>0.2</v>
      </c>
      <c r="F603" s="1" t="s">
        <v>227</v>
      </c>
      <c r="G603" s="8">
        <v>1.4823200000000001</v>
      </c>
      <c r="H603" s="8">
        <v>1.4797</v>
      </c>
      <c r="I603" s="8">
        <v>1.49</v>
      </c>
      <c r="J603" s="2" t="s">
        <v>896</v>
      </c>
      <c r="K603" s="8">
        <v>1.4797</v>
      </c>
      <c r="L603" s="3">
        <v>-52.4</v>
      </c>
    </row>
    <row r="604" spans="2:12">
      <c r="B604" s="4">
        <v>27183990</v>
      </c>
      <c r="C604" s="5" t="s">
        <v>897</v>
      </c>
      <c r="D604" s="4" t="s">
        <v>228</v>
      </c>
      <c r="E604" s="6">
        <v>0.2</v>
      </c>
      <c r="F604" s="4" t="s">
        <v>227</v>
      </c>
      <c r="G604" s="7">
        <v>1.4803299999999999</v>
      </c>
      <c r="H604" s="7">
        <v>1.4838</v>
      </c>
      <c r="I604" s="7">
        <v>1.4777</v>
      </c>
      <c r="J604" s="5" t="s">
        <v>898</v>
      </c>
      <c r="K604" s="7">
        <v>1.4777</v>
      </c>
      <c r="L604" s="6">
        <v>52.6</v>
      </c>
    </row>
    <row r="605" spans="2:12">
      <c r="B605" s="1">
        <v>27225966</v>
      </c>
      <c r="C605" s="2" t="s">
        <v>899</v>
      </c>
      <c r="D605" s="1" t="s">
        <v>226</v>
      </c>
      <c r="E605" s="3">
        <v>0.1</v>
      </c>
      <c r="F605" s="1" t="s">
        <v>229</v>
      </c>
      <c r="G605" s="8">
        <v>1.2342299999999999</v>
      </c>
      <c r="H605" s="8">
        <v>1.2298</v>
      </c>
      <c r="I605" s="8">
        <v>1.24</v>
      </c>
      <c r="J605" s="2" t="s">
        <v>900</v>
      </c>
      <c r="K605" s="8">
        <v>1.2298</v>
      </c>
      <c r="L605" s="3">
        <v>-44.3</v>
      </c>
    </row>
    <row r="606" spans="2:12">
      <c r="B606" s="4">
        <v>27286822</v>
      </c>
      <c r="C606" s="11" t="s">
        <v>901</v>
      </c>
      <c r="D606" s="4" t="s">
        <v>226</v>
      </c>
      <c r="E606" s="6">
        <v>0.5</v>
      </c>
      <c r="F606" s="4" t="s">
        <v>227</v>
      </c>
      <c r="G606" s="7">
        <v>1.4731099999999999</v>
      </c>
      <c r="H606" s="7">
        <v>0</v>
      </c>
      <c r="I606" s="7">
        <v>1.4742</v>
      </c>
      <c r="J606" s="5" t="s">
        <v>902</v>
      </c>
      <c r="K606" s="7">
        <v>1.47322</v>
      </c>
      <c r="L606" s="6">
        <v>5.5</v>
      </c>
    </row>
    <row r="607" spans="2:12">
      <c r="B607" s="1">
        <v>27369094</v>
      </c>
      <c r="C607" s="2" t="s">
        <v>903</v>
      </c>
      <c r="D607" s="1" t="s">
        <v>226</v>
      </c>
      <c r="E607" s="3">
        <v>0.2</v>
      </c>
      <c r="F607" s="1" t="s">
        <v>229</v>
      </c>
      <c r="G607" s="8">
        <v>1.2383299999999999</v>
      </c>
      <c r="H607" s="8">
        <v>1.2393799999999999</v>
      </c>
      <c r="I607" s="8">
        <v>0</v>
      </c>
      <c r="J607" s="2" t="s">
        <v>904</v>
      </c>
      <c r="K607" s="8">
        <v>1.2397800000000001</v>
      </c>
      <c r="L607" s="3">
        <v>29</v>
      </c>
    </row>
    <row r="608" spans="2:12">
      <c r="B608" s="4">
        <v>27370463</v>
      </c>
      <c r="C608" s="5" t="s">
        <v>903</v>
      </c>
      <c r="D608" s="4" t="s">
        <v>226</v>
      </c>
      <c r="E608" s="6">
        <v>0.1</v>
      </c>
      <c r="F608" s="4" t="s">
        <v>229</v>
      </c>
      <c r="G608" s="7">
        <v>1.2383299999999999</v>
      </c>
      <c r="H608" s="7">
        <v>1.2384999999999999</v>
      </c>
      <c r="I608" s="7">
        <v>0</v>
      </c>
      <c r="J608" s="5" t="s">
        <v>904</v>
      </c>
      <c r="K608" s="7">
        <v>1.2394700000000001</v>
      </c>
      <c r="L608" s="6">
        <v>11.4</v>
      </c>
    </row>
    <row r="609" spans="2:12">
      <c r="B609" s="1">
        <v>27370525</v>
      </c>
      <c r="C609" s="2" t="s">
        <v>903</v>
      </c>
      <c r="D609" s="1" t="s">
        <v>226</v>
      </c>
      <c r="E609" s="3">
        <v>0.1</v>
      </c>
      <c r="F609" s="1" t="s">
        <v>229</v>
      </c>
      <c r="G609" s="8">
        <v>1.2383299999999999</v>
      </c>
      <c r="H609" s="8">
        <v>1.2384999999999999</v>
      </c>
      <c r="I609" s="8">
        <v>0</v>
      </c>
      <c r="J609" s="2" t="s">
        <v>905</v>
      </c>
      <c r="K609" s="8">
        <v>1.2397499999999999</v>
      </c>
      <c r="L609" s="3">
        <v>14.2</v>
      </c>
    </row>
    <row r="610" spans="2:12">
      <c r="B610" s="1">
        <v>27371078</v>
      </c>
      <c r="C610" s="2" t="s">
        <v>903</v>
      </c>
      <c r="D610" s="1" t="s">
        <v>226</v>
      </c>
      <c r="E610" s="3">
        <v>0.1</v>
      </c>
      <c r="F610" s="1" t="s">
        <v>229</v>
      </c>
      <c r="G610" s="8">
        <v>1.2383299999999999</v>
      </c>
      <c r="H610" s="8">
        <v>1.2390000000000001</v>
      </c>
      <c r="I610" s="8">
        <v>0</v>
      </c>
      <c r="J610" s="2" t="s">
        <v>906</v>
      </c>
      <c r="K610" s="8">
        <v>1.2390000000000001</v>
      </c>
      <c r="L610" s="3">
        <v>6.7</v>
      </c>
    </row>
    <row r="611" spans="2:12">
      <c r="B611" s="4">
        <v>27369597</v>
      </c>
      <c r="C611" s="5" t="s">
        <v>907</v>
      </c>
      <c r="D611" s="4" t="s">
        <v>228</v>
      </c>
      <c r="E611" s="6">
        <v>0.1</v>
      </c>
      <c r="F611" s="4" t="s">
        <v>230</v>
      </c>
      <c r="G611" s="12">
        <v>90.933000000000007</v>
      </c>
      <c r="H611" s="12">
        <v>90.9</v>
      </c>
      <c r="I611" s="12">
        <v>0</v>
      </c>
      <c r="J611" s="5" t="s">
        <v>908</v>
      </c>
      <c r="K611" s="12">
        <v>90.757999999999996</v>
      </c>
      <c r="L611" s="6">
        <v>19.28</v>
      </c>
    </row>
    <row r="612" spans="2:12">
      <c r="B612" s="1">
        <v>27376854</v>
      </c>
      <c r="C612" s="9" t="s">
        <v>909</v>
      </c>
      <c r="D612" s="1" t="s">
        <v>228</v>
      </c>
      <c r="E612" s="3">
        <v>0.1</v>
      </c>
      <c r="F612" s="1" t="s">
        <v>230</v>
      </c>
      <c r="G612" s="14">
        <v>90.748000000000005</v>
      </c>
      <c r="H612" s="14">
        <v>90.9</v>
      </c>
      <c r="I612" s="14">
        <v>0</v>
      </c>
      <c r="J612" s="2" t="s">
        <v>910</v>
      </c>
      <c r="K612" s="14">
        <v>90.57</v>
      </c>
      <c r="L612" s="3">
        <v>19.649999999999999</v>
      </c>
    </row>
    <row r="613" spans="2:12">
      <c r="B613" s="4">
        <v>27374189</v>
      </c>
      <c r="C613" s="5" t="s">
        <v>907</v>
      </c>
      <c r="D613" s="4" t="s">
        <v>228</v>
      </c>
      <c r="E613" s="6">
        <v>0.1</v>
      </c>
      <c r="F613" s="4" t="s">
        <v>230</v>
      </c>
      <c r="G613" s="12">
        <v>90.933000000000007</v>
      </c>
      <c r="H613" s="12">
        <v>90.683000000000007</v>
      </c>
      <c r="I613" s="12">
        <v>0</v>
      </c>
      <c r="J613" s="5" t="s">
        <v>911</v>
      </c>
      <c r="K613" s="12">
        <v>90.603999999999999</v>
      </c>
      <c r="L613" s="6">
        <v>36.31</v>
      </c>
    </row>
    <row r="614" spans="2:12">
      <c r="B614" s="1">
        <v>27442112</v>
      </c>
      <c r="C614" s="9" t="s">
        <v>912</v>
      </c>
      <c r="D614" s="1" t="s">
        <v>228</v>
      </c>
      <c r="E614" s="3">
        <v>0.2</v>
      </c>
      <c r="F614" s="1" t="s">
        <v>232</v>
      </c>
      <c r="G614" s="14">
        <v>112.078</v>
      </c>
      <c r="H614" s="14">
        <v>0</v>
      </c>
      <c r="I614" s="14">
        <v>0</v>
      </c>
      <c r="J614" s="2" t="s">
        <v>913</v>
      </c>
      <c r="K614" s="14">
        <v>112.057</v>
      </c>
      <c r="L614" s="3">
        <v>4.6399999999999997</v>
      </c>
    </row>
    <row r="615" spans="2:12">
      <c r="B615" s="4">
        <v>27437233</v>
      </c>
      <c r="C615" s="11" t="s">
        <v>914</v>
      </c>
      <c r="D615" s="4" t="s">
        <v>226</v>
      </c>
      <c r="E615" s="6">
        <v>0.2</v>
      </c>
      <c r="F615" s="4" t="s">
        <v>229</v>
      </c>
      <c r="G615" s="7">
        <v>1.2398800000000001</v>
      </c>
      <c r="H615" s="7">
        <v>0</v>
      </c>
      <c r="I615" s="7">
        <v>1.2408999999999999</v>
      </c>
      <c r="J615" s="5" t="s">
        <v>915</v>
      </c>
      <c r="K615" s="7">
        <v>1.23586</v>
      </c>
      <c r="L615" s="6">
        <v>-80.400000000000006</v>
      </c>
    </row>
    <row r="616" spans="2:12">
      <c r="B616" s="1">
        <v>27443234</v>
      </c>
      <c r="C616" s="2" t="s">
        <v>916</v>
      </c>
      <c r="D616" s="1" t="s">
        <v>228</v>
      </c>
      <c r="E616" s="3">
        <v>0.2</v>
      </c>
      <c r="F616" s="1" t="s">
        <v>229</v>
      </c>
      <c r="G616" s="8">
        <v>1.2371399999999999</v>
      </c>
      <c r="H616" s="8">
        <v>1.2371300000000001</v>
      </c>
      <c r="I616" s="8">
        <v>0</v>
      </c>
      <c r="J616" s="2" t="s">
        <v>917</v>
      </c>
      <c r="K616" s="8">
        <v>1.23664</v>
      </c>
      <c r="L616" s="3">
        <v>10</v>
      </c>
    </row>
    <row r="617" spans="2:12">
      <c r="B617" s="4">
        <v>27450554</v>
      </c>
      <c r="C617" s="5" t="s">
        <v>916</v>
      </c>
      <c r="D617" s="4" t="s">
        <v>228</v>
      </c>
      <c r="E617" s="6">
        <v>0.2</v>
      </c>
      <c r="F617" s="4" t="s">
        <v>229</v>
      </c>
      <c r="G617" s="7">
        <v>1.2371399999999999</v>
      </c>
      <c r="H617" s="7">
        <v>1.2371300000000001</v>
      </c>
      <c r="I617" s="7">
        <v>0</v>
      </c>
      <c r="J617" s="5" t="s">
        <v>918</v>
      </c>
      <c r="K617" s="7">
        <v>1.2371300000000001</v>
      </c>
      <c r="L617" s="6">
        <v>0.2</v>
      </c>
    </row>
    <row r="618" spans="2:12">
      <c r="B618" s="1">
        <v>27457367</v>
      </c>
      <c r="C618" s="2" t="s">
        <v>919</v>
      </c>
      <c r="D618" s="1" t="s">
        <v>228</v>
      </c>
      <c r="E618" s="3">
        <v>0.4</v>
      </c>
      <c r="F618" s="1" t="s">
        <v>227</v>
      </c>
      <c r="G618" s="8">
        <v>1.4780800000000001</v>
      </c>
      <c r="H618" s="8">
        <v>1.4830000000000001</v>
      </c>
      <c r="I618" s="8">
        <v>1.47</v>
      </c>
      <c r="J618" s="2" t="s">
        <v>920</v>
      </c>
      <c r="K618" s="8">
        <v>1.4830000000000001</v>
      </c>
      <c r="L618" s="3">
        <v>-196.8</v>
      </c>
    </row>
    <row r="619" spans="2:12">
      <c r="B619" s="4">
        <v>27471651</v>
      </c>
      <c r="C619" s="5" t="s">
        <v>921</v>
      </c>
      <c r="D619" s="4" t="s">
        <v>228</v>
      </c>
      <c r="E619" s="6">
        <v>0.3</v>
      </c>
      <c r="F619" s="4" t="s">
        <v>319</v>
      </c>
      <c r="G619" s="7">
        <v>0.88019999999999998</v>
      </c>
      <c r="H619" s="7">
        <v>0.88219999999999998</v>
      </c>
      <c r="I619" s="7">
        <v>0.874</v>
      </c>
      <c r="J619" s="5" t="s">
        <v>922</v>
      </c>
      <c r="K619" s="7">
        <v>0.88219999999999998</v>
      </c>
      <c r="L619" s="6">
        <v>-60</v>
      </c>
    </row>
    <row r="620" spans="2:12">
      <c r="B620" s="1">
        <v>27491594</v>
      </c>
      <c r="C620" s="2" t="s">
        <v>923</v>
      </c>
      <c r="D620" s="1" t="s">
        <v>228</v>
      </c>
      <c r="E620" s="3">
        <v>0.5</v>
      </c>
      <c r="F620" s="1" t="s">
        <v>227</v>
      </c>
      <c r="G620" s="8">
        <v>1.4864299999999999</v>
      </c>
      <c r="H620" s="8">
        <v>1.4863299999999999</v>
      </c>
      <c r="I620" s="8">
        <v>0</v>
      </c>
      <c r="J620" s="2" t="s">
        <v>924</v>
      </c>
      <c r="K620" s="8">
        <v>1.4863299999999999</v>
      </c>
      <c r="L620" s="3">
        <v>5</v>
      </c>
    </row>
    <row r="621" spans="2:12">
      <c r="B621" s="4">
        <v>27506276</v>
      </c>
      <c r="C621" s="5" t="s">
        <v>925</v>
      </c>
      <c r="D621" s="4" t="s">
        <v>226</v>
      </c>
      <c r="E621" s="6">
        <v>0.1</v>
      </c>
      <c r="F621" s="4" t="s">
        <v>229</v>
      </c>
      <c r="G621" s="7">
        <v>1.23905</v>
      </c>
      <c r="H621" s="7">
        <v>1.2391000000000001</v>
      </c>
      <c r="I621" s="7">
        <v>0</v>
      </c>
      <c r="J621" s="5" t="s">
        <v>926</v>
      </c>
      <c r="K621" s="7">
        <v>1.2391000000000001</v>
      </c>
      <c r="L621" s="6">
        <v>0.5</v>
      </c>
    </row>
    <row r="622" spans="2:12">
      <c r="B622" s="1">
        <v>27507149</v>
      </c>
      <c r="C622" s="2" t="s">
        <v>927</v>
      </c>
      <c r="D622" s="1" t="s">
        <v>226</v>
      </c>
      <c r="E622" s="3">
        <v>0.1</v>
      </c>
      <c r="F622" s="1" t="s">
        <v>229</v>
      </c>
      <c r="G622" s="8">
        <v>1.2397199999999999</v>
      </c>
      <c r="H622" s="8">
        <v>1.2376</v>
      </c>
      <c r="I622" s="8">
        <v>0</v>
      </c>
      <c r="J622" s="2" t="s">
        <v>928</v>
      </c>
      <c r="K622" s="8">
        <v>1.2376</v>
      </c>
      <c r="L622" s="3">
        <v>-21.2</v>
      </c>
    </row>
    <row r="623" spans="2:12">
      <c r="B623" s="1"/>
      <c r="C623" s="2"/>
      <c r="D623" s="1"/>
      <c r="E623" s="3"/>
      <c r="F623" s="1"/>
      <c r="G623" s="8"/>
      <c r="H623" s="8"/>
      <c r="I623" s="8"/>
      <c r="J623" s="2" t="s">
        <v>937</v>
      </c>
      <c r="K623" s="8"/>
      <c r="L623" s="3">
        <f>SUM(L477:L622)</f>
        <v>80.43999999999987</v>
      </c>
    </row>
    <row r="624" spans="2:12">
      <c r="B624" s="48" t="s">
        <v>936</v>
      </c>
      <c r="C624" s="52"/>
      <c r="D624" s="48"/>
      <c r="E624" s="50"/>
      <c r="F624" s="48"/>
      <c r="G624" s="54"/>
      <c r="H624" s="54"/>
      <c r="I624" s="54"/>
      <c r="J624" s="52"/>
      <c r="K624" s="54"/>
      <c r="L624" s="50"/>
    </row>
    <row r="625" spans="2:12">
      <c r="B625" s="55"/>
      <c r="C625" s="56"/>
      <c r="D625" s="55"/>
      <c r="E625" s="57"/>
      <c r="F625" s="55"/>
      <c r="G625" s="58"/>
      <c r="H625" s="58"/>
      <c r="I625" s="58"/>
      <c r="J625" s="56"/>
      <c r="K625" s="58"/>
      <c r="L625" s="57"/>
    </row>
    <row r="626" spans="2:12">
      <c r="B626" s="55"/>
      <c r="C626" s="56"/>
      <c r="D626" s="55"/>
      <c r="E626" s="57"/>
      <c r="F626" s="55"/>
      <c r="G626" s="58"/>
      <c r="H626" s="58"/>
      <c r="I626" s="58"/>
      <c r="J626" s="56"/>
      <c r="K626" s="58"/>
      <c r="L626" s="57"/>
    </row>
    <row r="627" spans="2:12">
      <c r="B627" s="55"/>
      <c r="C627" s="56"/>
      <c r="D627" s="55"/>
      <c r="E627" s="57"/>
      <c r="F627" s="55"/>
      <c r="G627" s="58"/>
      <c r="H627" s="58"/>
      <c r="I627" s="58"/>
      <c r="J627" s="56"/>
      <c r="K627" s="58"/>
      <c r="L627" s="57"/>
    </row>
    <row r="628" spans="2:12">
      <c r="B628" s="17" t="s">
        <v>929</v>
      </c>
      <c r="C628" s="17"/>
      <c r="D628" s="17"/>
      <c r="E628" s="17"/>
      <c r="F628" s="17"/>
      <c r="G628" s="17"/>
      <c r="H628" s="17"/>
      <c r="I628" s="17"/>
      <c r="J628" s="17"/>
      <c r="K628" s="17"/>
      <c r="L628" s="18">
        <f>SUM(L12:L194,L196:L474,L476:L622)</f>
        <v>2760.5400000000004</v>
      </c>
    </row>
  </sheetData>
  <mergeCells count="1">
    <mergeCell ref="D1:E1"/>
  </mergeCells>
  <phoneticPr fontId="4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LiveTrading - Forex Only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 Jones</dc:creator>
  <cp:lastModifiedBy>Trader</cp:lastModifiedBy>
  <dcterms:created xsi:type="dcterms:W3CDTF">2010-05-20T06:40:20Z</dcterms:created>
  <dcterms:modified xsi:type="dcterms:W3CDTF">2010-06-21T13:56:25Z</dcterms:modified>
</cp:coreProperties>
</file>