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990" windowHeight="7290" activeTab="1"/>
  </bookViews>
  <sheets>
    <sheet name="Low Risk" sheetId="1" r:id="rId1"/>
    <sheet name="High Risk" sheetId="2" r:id="rId2"/>
  </sheets>
  <calcPr calcId="125725"/>
</workbook>
</file>

<file path=xl/calcChain.xml><?xml version="1.0" encoding="utf-8"?>
<calcChain xmlns="http://schemas.openxmlformats.org/spreadsheetml/2006/main"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</calcChain>
</file>

<file path=xl/sharedStrings.xml><?xml version="1.0" encoding="utf-8"?>
<sst xmlns="http://schemas.openxmlformats.org/spreadsheetml/2006/main" count="44" uniqueCount="18">
  <si>
    <t>= Input Data</t>
  </si>
  <si>
    <t>Initial Deposit</t>
  </si>
  <si>
    <t>Pips Per Day</t>
  </si>
  <si>
    <t>Trading Day</t>
  </si>
  <si>
    <t>Month 1</t>
  </si>
  <si>
    <t>Month 2</t>
  </si>
  <si>
    <t>Month 3</t>
  </si>
  <si>
    <t>Month 4</t>
  </si>
  <si>
    <t>Month 5</t>
  </si>
  <si>
    <t>Month 6</t>
  </si>
  <si>
    <t>Use 0.01 Lot Per</t>
  </si>
  <si>
    <t>1 Pip Per 0.01 Lot</t>
  </si>
  <si>
    <t>USE 0.01 for every $1000 in your account.</t>
  </si>
  <si>
    <t>USE 0.10 for every $1000 in your account.</t>
  </si>
  <si>
    <t>10% Money Management</t>
  </si>
  <si>
    <t>Account = 1000 pips worth</t>
  </si>
  <si>
    <t>Account = 10,000 pips worth</t>
  </si>
  <si>
    <t>1% Money Management</t>
  </si>
</sst>
</file>

<file path=xl/styles.xml><?xml version="1.0" encoding="utf-8"?>
<styleSheet xmlns="http://schemas.openxmlformats.org/spreadsheetml/2006/main">
  <numFmts count="1">
    <numFmt numFmtId="164" formatCode="\$#,##0.00"/>
  </numFmts>
  <fonts count="2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8" fillId="7" borderId="10" xfId="0" applyFont="1" applyFill="1" applyBorder="1" applyAlignment="1">
      <alignment horizontal="left"/>
    </xf>
    <xf numFmtId="0" fontId="0" fillId="24" borderId="0" xfId="0" applyFill="1"/>
    <xf numFmtId="0" fontId="0" fillId="22" borderId="0" xfId="0" applyFill="1"/>
    <xf numFmtId="49" fontId="0" fillId="24" borderId="0" xfId="0" applyNumberFormat="1" applyFont="1" applyFill="1"/>
    <xf numFmtId="0" fontId="18" fillId="20" borderId="10" xfId="0" applyFont="1" applyFill="1" applyBorder="1" applyAlignment="1">
      <alignment horizontal="left"/>
    </xf>
    <xf numFmtId="164" fontId="0" fillId="22" borderId="11" xfId="0" applyNumberFormat="1" applyFill="1" applyBorder="1" applyAlignment="1">
      <alignment horizontal="center"/>
    </xf>
    <xf numFmtId="0" fontId="0" fillId="22" borderId="10" xfId="0" applyNumberFormat="1" applyFill="1" applyBorder="1" applyAlignment="1">
      <alignment horizontal="center"/>
    </xf>
    <xf numFmtId="0" fontId="18" fillId="20" borderId="10" xfId="0" applyFont="1" applyFill="1" applyBorder="1"/>
    <xf numFmtId="164" fontId="0" fillId="22" borderId="12" xfId="0" applyNumberFormat="1" applyFill="1" applyBorder="1" applyAlignment="1">
      <alignment horizontal="center"/>
    </xf>
    <xf numFmtId="164" fontId="0" fillId="22" borderId="10" xfId="0" applyNumberFormat="1" applyFill="1" applyBorder="1" applyAlignment="1">
      <alignment horizontal="center"/>
    </xf>
    <xf numFmtId="0" fontId="0" fillId="24" borderId="0" xfId="0" applyFill="1" applyAlignment="1">
      <alignment horizontal="left"/>
    </xf>
    <xf numFmtId="164" fontId="0" fillId="24" borderId="0" xfId="0" applyNumberFormat="1" applyFill="1" applyAlignment="1">
      <alignment horizontal="center"/>
    </xf>
    <xf numFmtId="0" fontId="18" fillId="20" borderId="11" xfId="0" applyFont="1" applyFill="1" applyBorder="1" applyAlignment="1">
      <alignment horizontal="center"/>
    </xf>
    <xf numFmtId="0" fontId="18" fillId="20" borderId="10" xfId="0" applyFont="1" applyFill="1" applyBorder="1" applyAlignment="1">
      <alignment horizontal="center"/>
    </xf>
    <xf numFmtId="0" fontId="18" fillId="20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0" xfId="0" applyNumberFormat="1"/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A9" sqref="A9"/>
    </sheetView>
  </sheetViews>
  <sheetFormatPr defaultRowHeight="12.75"/>
  <cols>
    <col min="1" max="1" width="24.7109375" style="1" customWidth="1"/>
    <col min="2" max="2" width="21.140625" customWidth="1"/>
    <col min="3" max="3" width="15.5703125" customWidth="1"/>
    <col min="4" max="4" width="24.85546875" customWidth="1"/>
    <col min="5" max="5" width="24.140625" customWidth="1"/>
    <col min="6" max="6" width="25" customWidth="1"/>
    <col min="7" max="7" width="27" customWidth="1"/>
    <col min="9" max="9" width="18.85546875" customWidth="1"/>
  </cols>
  <sheetData>
    <row r="1" spans="1:9">
      <c r="A1" s="2" t="s">
        <v>17</v>
      </c>
      <c r="B1" s="3" t="s">
        <v>12</v>
      </c>
      <c r="C1" s="3"/>
      <c r="D1" s="3"/>
      <c r="E1" s="3" t="s">
        <v>16</v>
      </c>
      <c r="F1" s="3"/>
      <c r="G1" s="3"/>
    </row>
    <row r="2" spans="1:9">
      <c r="B2" s="3"/>
      <c r="C2" s="3"/>
      <c r="D2" s="4"/>
      <c r="E2" s="5" t="s">
        <v>0</v>
      </c>
      <c r="F2" s="3"/>
      <c r="G2" s="3"/>
    </row>
    <row r="3" spans="1:9">
      <c r="A3" s="6" t="s">
        <v>1</v>
      </c>
      <c r="B3" s="7">
        <v>50000</v>
      </c>
      <c r="C3" s="3"/>
      <c r="D3" s="3"/>
      <c r="E3" s="3"/>
      <c r="F3" s="3"/>
      <c r="G3" s="3"/>
    </row>
    <row r="4" spans="1:9">
      <c r="A4" s="6" t="s">
        <v>2</v>
      </c>
      <c r="B4" s="8">
        <v>40</v>
      </c>
      <c r="C4" s="9" t="s">
        <v>10</v>
      </c>
      <c r="D4" s="10">
        <v>1000</v>
      </c>
      <c r="E4" s="9" t="s">
        <v>11</v>
      </c>
      <c r="F4" s="11">
        <v>0.1</v>
      </c>
      <c r="G4" s="3"/>
    </row>
    <row r="5" spans="1:9">
      <c r="A5" s="12"/>
      <c r="B5" s="13"/>
      <c r="C5" s="3"/>
      <c r="D5" s="3"/>
      <c r="E5" s="3"/>
      <c r="F5" s="3"/>
      <c r="G5" s="3"/>
    </row>
    <row r="6" spans="1:9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6" t="s">
        <v>8</v>
      </c>
      <c r="G6" s="16" t="s">
        <v>9</v>
      </c>
    </row>
    <row r="7" spans="1:9">
      <c r="A7" s="17">
        <v>1</v>
      </c>
      <c r="B7" s="18">
        <f>B3+(ROUNDDOWN((B3/D4),0))*B4*F4</f>
        <v>50200</v>
      </c>
      <c r="C7" s="19">
        <f>B26+(ROUNDDOWN((B26/D4),0))*B4*F4</f>
        <v>54336</v>
      </c>
      <c r="D7" s="18">
        <f>C26+(ROUNDDOWN((C26/D4),0))*B4*F4</f>
        <v>58808</v>
      </c>
      <c r="E7" s="19">
        <f>D26+(ROUNDDOWN((D26/D4),0))*B4*F4</f>
        <v>63652</v>
      </c>
      <c r="F7" s="20">
        <f>E26+(ROUNDDOWN((E26/D4),0))*B4*F4</f>
        <v>68900</v>
      </c>
      <c r="G7" s="20">
        <f>F26+(ROUNDDOWN((F26/D4),0))*B4*F4</f>
        <v>74584</v>
      </c>
    </row>
    <row r="8" spans="1:9">
      <c r="A8" s="17">
        <v>2</v>
      </c>
      <c r="B8" s="18">
        <f>B7+(ROUNDDOWN((B7/D4),0))*B4*F4</f>
        <v>50400</v>
      </c>
      <c r="C8" s="19">
        <f>C7+(ROUNDDOWN((C7/D4),0))*B4*F4</f>
        <v>54552</v>
      </c>
      <c r="D8" s="18">
        <f>D7+(ROUNDDOWN((D7/D4),0))*B4*F4</f>
        <v>59040</v>
      </c>
      <c r="E8" s="19">
        <f>E7+(ROUNDDOWN((E7/D4),0))*B4*F4</f>
        <v>63904</v>
      </c>
      <c r="F8" s="18">
        <f>F7+(ROUNDDOWN((F7/D4),0))*B4*F4</f>
        <v>69172</v>
      </c>
      <c r="G8" s="18">
        <f>G7+(ROUNDDOWN((G7/D4),0))*B4*F4</f>
        <v>74880</v>
      </c>
      <c r="I8" s="21"/>
    </row>
    <row r="9" spans="1:9">
      <c r="A9" s="17">
        <v>3</v>
      </c>
      <c r="B9" s="18">
        <f>B8+(ROUNDDOWN((B8/D4),0))*B4*F4</f>
        <v>50600</v>
      </c>
      <c r="C9" s="19">
        <f>C8+(ROUNDDOWN((C8/D4),0))*B4*F4</f>
        <v>54768</v>
      </c>
      <c r="D9" s="18">
        <f>D8+(ROUNDDOWN((D8/D4),0))*B4*F4</f>
        <v>59276</v>
      </c>
      <c r="E9" s="19">
        <f>E8+(ROUNDDOWN((E8/D4),0))*B4*F4</f>
        <v>64156</v>
      </c>
      <c r="F9" s="18">
        <f>F8+(ROUNDDOWN((F8/D4),0))*B4*F4</f>
        <v>69448</v>
      </c>
      <c r="G9" s="18">
        <f>G8+(ROUNDDOWN((G8/D4),0))*B4*F4</f>
        <v>75176</v>
      </c>
    </row>
    <row r="10" spans="1:9">
      <c r="A10" s="17">
        <v>4</v>
      </c>
      <c r="B10" s="18">
        <f>B9+(ROUNDDOWN((B9/D4),0))*B4*F4</f>
        <v>50800</v>
      </c>
      <c r="C10" s="19">
        <f>C9+(ROUNDDOWN((C9/D4),0))*B4*F4</f>
        <v>54984</v>
      </c>
      <c r="D10" s="18">
        <f>D9+(ROUNDDOWN((D9/D4),0))*B4*F4</f>
        <v>59512</v>
      </c>
      <c r="E10" s="19">
        <f>E9+(ROUNDDOWN((E9/D4),0))*B4*F4</f>
        <v>64412</v>
      </c>
      <c r="F10" s="18">
        <f>F9+(ROUNDDOWN((F9/D4),0))*B4*F4</f>
        <v>69724</v>
      </c>
      <c r="G10" s="18">
        <f>G9+(ROUNDDOWN((G9/D4),0))*B4*F4</f>
        <v>75476</v>
      </c>
    </row>
    <row r="11" spans="1:9">
      <c r="A11" s="17">
        <v>5</v>
      </c>
      <c r="B11" s="18">
        <f>B10+(ROUNDDOWN((B10/D4),0))*B4*F4</f>
        <v>51000</v>
      </c>
      <c r="C11" s="19">
        <f>C10+(ROUNDDOWN((C10/D4),0))*B4*F4</f>
        <v>55200</v>
      </c>
      <c r="D11" s="18">
        <f>D10+(ROUNDDOWN((D10/D4),0))*B4*F4</f>
        <v>59748</v>
      </c>
      <c r="E11" s="19">
        <f>E10+(ROUNDDOWN((E10/D4),0))*B4*F4</f>
        <v>64668</v>
      </c>
      <c r="F11" s="18">
        <f>F10+(ROUNDDOWN((F10/D4),0))*B4*F4</f>
        <v>70000</v>
      </c>
      <c r="G11" s="18">
        <f>G10+(ROUNDDOWN((G10/D4),0))*B4*F4</f>
        <v>75776</v>
      </c>
    </row>
    <row r="12" spans="1:9">
      <c r="A12" s="17">
        <v>6</v>
      </c>
      <c r="B12" s="18">
        <f>B11+(ROUNDDOWN((B11/D4),0))*B4*F4</f>
        <v>51204</v>
      </c>
      <c r="C12" s="19">
        <f>C11+(ROUNDDOWN((C11/D4),0))*B4*F4</f>
        <v>55420</v>
      </c>
      <c r="D12" s="18">
        <f>D11+(ROUNDDOWN((D11/D4),0))*B4*F4</f>
        <v>59984</v>
      </c>
      <c r="E12" s="19">
        <f>E11+(ROUNDDOWN((E11/D4),0))*B4*F4</f>
        <v>64924</v>
      </c>
      <c r="F12" s="18">
        <f>F11+(ROUNDDOWN((F11/D4),0))*B4*F4</f>
        <v>70280</v>
      </c>
      <c r="G12" s="18">
        <f>G11+(ROUNDDOWN((G11/D4),0))*B4*F4</f>
        <v>76076</v>
      </c>
    </row>
    <row r="13" spans="1:9">
      <c r="A13" s="17">
        <v>7</v>
      </c>
      <c r="B13" s="18">
        <f>B12+(ROUNDDOWN((B12/D4),0))*B4*F4</f>
        <v>51408</v>
      </c>
      <c r="C13" s="19">
        <f>C12+(ROUNDDOWN((C12/D4),0))*B4*F4</f>
        <v>55640</v>
      </c>
      <c r="D13" s="18">
        <f>D12+(ROUNDDOWN((D12/D4),0))*B4*F4</f>
        <v>60220</v>
      </c>
      <c r="E13" s="19">
        <f>E12+(ROUNDDOWN((E12/D4),0))*B4*F4</f>
        <v>65180</v>
      </c>
      <c r="F13" s="18">
        <f>F12+(ROUNDDOWN((F12/D4),0))*B4*F4</f>
        <v>70560</v>
      </c>
      <c r="G13" s="18">
        <f>G12+(ROUNDDOWN((G12/D4),0))*B4*F4</f>
        <v>76380</v>
      </c>
    </row>
    <row r="14" spans="1:9">
      <c r="A14" s="17">
        <v>8</v>
      </c>
      <c r="B14" s="18">
        <f>B13+(ROUNDDOWN((B13/D4),0))*B4*F4</f>
        <v>51612</v>
      </c>
      <c r="C14" s="19">
        <f>C13+(ROUNDDOWN((C13/D4),0))*B4*F4</f>
        <v>55860</v>
      </c>
      <c r="D14" s="18">
        <f>D13+(ROUNDDOWN((D13/D4),0))*B4*F4</f>
        <v>60460</v>
      </c>
      <c r="E14" s="19">
        <f>E13+(ROUNDDOWN((E13/D4),0))*B4*F4</f>
        <v>65440</v>
      </c>
      <c r="F14" s="18">
        <f>F13+(ROUNDDOWN((F13/D4),0))*B4*F4</f>
        <v>70840</v>
      </c>
      <c r="G14" s="18">
        <f>G13+(ROUNDDOWN((G13/D4),0))*B4*F4</f>
        <v>76684</v>
      </c>
    </row>
    <row r="15" spans="1:9">
      <c r="A15" s="17">
        <v>9</v>
      </c>
      <c r="B15" s="18">
        <f>B14+(ROUNDDOWN((B14/D4),0))*B4*F4</f>
        <v>51816</v>
      </c>
      <c r="C15" s="19">
        <f>C14+(ROUNDDOWN((C14/D4),0))*B4*F4</f>
        <v>56080</v>
      </c>
      <c r="D15" s="18">
        <f>D14+(ROUNDDOWN((D14/D4),0))*B4*F4</f>
        <v>60700</v>
      </c>
      <c r="E15" s="19">
        <f>E14+(ROUNDDOWN((E14/D4),0))*B4*F4</f>
        <v>65700</v>
      </c>
      <c r="F15" s="18">
        <f>F14+(ROUNDDOWN((F14/D4),0))*B4*F4</f>
        <v>71120</v>
      </c>
      <c r="G15" s="18">
        <f>G14+(ROUNDDOWN((G14/D4),0))*B4*F4</f>
        <v>76988</v>
      </c>
    </row>
    <row r="16" spans="1:9">
      <c r="A16" s="17">
        <v>10</v>
      </c>
      <c r="B16" s="18">
        <f>B15+(ROUNDDOWN((B15/D4),0))*B4*F4</f>
        <v>52020</v>
      </c>
      <c r="C16" s="19">
        <f>C15+(ROUNDDOWN((C15/D4),0))*B4*F4</f>
        <v>56304</v>
      </c>
      <c r="D16" s="18">
        <f>D15+(ROUNDDOWN((D15/D4),0))*B4*F4</f>
        <v>60940</v>
      </c>
      <c r="E16" s="19">
        <f>E15+(ROUNDDOWN((E15/D4),0))*B4*F4</f>
        <v>65960</v>
      </c>
      <c r="F16" s="18">
        <f>F15+(ROUNDDOWN((F15/D4),0))*B4*F4</f>
        <v>71404</v>
      </c>
      <c r="G16" s="18">
        <f>G15+(ROUNDDOWN((G15/D4),0))*B4*F4</f>
        <v>77292</v>
      </c>
    </row>
    <row r="17" spans="1:7">
      <c r="A17" s="17">
        <v>11</v>
      </c>
      <c r="B17" s="18">
        <f>B16+(ROUNDDOWN((B16/D4),0))*B4*F4</f>
        <v>52228</v>
      </c>
      <c r="C17" s="19">
        <f>C16+(ROUNDDOWN((C16/D4),0))*B4*F4</f>
        <v>56528</v>
      </c>
      <c r="D17" s="18">
        <f>D16+(ROUNDDOWN((D16/D4),0))*B4*F4</f>
        <v>61180</v>
      </c>
      <c r="E17" s="19">
        <f>E16+(ROUNDDOWN((E16/D4),0))*B4*F4</f>
        <v>66220</v>
      </c>
      <c r="F17" s="18">
        <f>F16+(ROUNDDOWN((F16/D4),0))*B4*F4</f>
        <v>71688</v>
      </c>
      <c r="G17" s="18">
        <f>G16+(ROUNDDOWN((G16/D4),0))*B4*F4</f>
        <v>77600</v>
      </c>
    </row>
    <row r="18" spans="1:7">
      <c r="A18" s="17">
        <v>12</v>
      </c>
      <c r="B18" s="18">
        <f>B17+(ROUNDDOWN((B17/D4),0))*B4*F4</f>
        <v>52436</v>
      </c>
      <c r="C18" s="19">
        <f>C17+(ROUNDDOWN((C17/D4),0))*B4*F4</f>
        <v>56752</v>
      </c>
      <c r="D18" s="18">
        <f>D17+(ROUNDDOWN((D17/D4),0))*B4*F4</f>
        <v>61424</v>
      </c>
      <c r="E18" s="19">
        <f>E17+(ROUNDDOWN((E17/D4),0))*B4*F4</f>
        <v>66484</v>
      </c>
      <c r="F18" s="18">
        <f>F17+(ROUNDDOWN((F17/D4),0))*B4*F4</f>
        <v>71972</v>
      </c>
      <c r="G18" s="18">
        <f>G17+(ROUNDDOWN((G17/D4),0))*B4*F4</f>
        <v>77908</v>
      </c>
    </row>
    <row r="19" spans="1:7">
      <c r="A19" s="17">
        <v>13</v>
      </c>
      <c r="B19" s="18">
        <f>B18+(ROUNDDOWN((B18/D4),0))*B4*F4</f>
        <v>52644</v>
      </c>
      <c r="C19" s="19">
        <f>C18+(ROUNDDOWN((C18/D4),0))*B4*F4</f>
        <v>56976</v>
      </c>
      <c r="D19" s="18">
        <f>D18+(ROUNDDOWN((D18/D4),0))*B4*F4</f>
        <v>61668</v>
      </c>
      <c r="E19" s="19">
        <f>E18+(ROUNDDOWN((E18/D4),0))*B4*F4</f>
        <v>66748</v>
      </c>
      <c r="F19" s="18">
        <f>F18+(ROUNDDOWN((F18/D4),0))*B4*F4</f>
        <v>72256</v>
      </c>
      <c r="G19" s="18">
        <f>G18+(ROUNDDOWN((G18/D4),0))*B4*F4</f>
        <v>78216</v>
      </c>
    </row>
    <row r="20" spans="1:7">
      <c r="A20" s="17">
        <v>14</v>
      </c>
      <c r="B20" s="18">
        <f>B19+(ROUNDDOWN((B19/D4),0))*B4*F4</f>
        <v>52852</v>
      </c>
      <c r="C20" s="19">
        <f>C19+(ROUNDDOWN((C19/D4),0))*B4*F4</f>
        <v>57200</v>
      </c>
      <c r="D20" s="18">
        <f>D19+(ROUNDDOWN((D19/D4),0))*B4*F4</f>
        <v>61912</v>
      </c>
      <c r="E20" s="19">
        <f>E19+(ROUNDDOWN((E19/D4),0))*B4*F4</f>
        <v>67012</v>
      </c>
      <c r="F20" s="18">
        <f>F19+(ROUNDDOWN((F19/D4),0))*B4*F4</f>
        <v>72544</v>
      </c>
      <c r="G20" s="18">
        <f>G19+(ROUNDDOWN((G19/D4),0))*B4*F4</f>
        <v>78528</v>
      </c>
    </row>
    <row r="21" spans="1:7">
      <c r="A21" s="17">
        <v>15</v>
      </c>
      <c r="B21" s="18">
        <f>B20+(ROUNDDOWN((B20/D4),0))*B4*F4</f>
        <v>53060</v>
      </c>
      <c r="C21" s="19">
        <f>C20+(ROUNDDOWN((C20/D4),0))*B4*F4</f>
        <v>57428</v>
      </c>
      <c r="D21" s="18">
        <f>D20+(ROUNDDOWN((D20/D4),0))*B4*F4</f>
        <v>62156</v>
      </c>
      <c r="E21" s="19">
        <f>E20+(ROUNDDOWN((E20/D4),0))*B4*F4</f>
        <v>67280</v>
      </c>
      <c r="F21" s="18">
        <f>F20+(ROUNDDOWN((F20/D4),0))*B4*F4</f>
        <v>72832</v>
      </c>
      <c r="G21" s="18">
        <f>G20+(ROUNDDOWN((G20/D4),0))*B4*F4</f>
        <v>78840</v>
      </c>
    </row>
    <row r="22" spans="1:7">
      <c r="A22" s="17">
        <v>16</v>
      </c>
      <c r="B22" s="18">
        <f>B21+(ROUNDDOWN((B21/D4),0))*B4*F4</f>
        <v>53272</v>
      </c>
      <c r="C22" s="19">
        <f>C21+(ROUNDDOWN((C21/D4),0))*B4*F4</f>
        <v>57656</v>
      </c>
      <c r="D22" s="18">
        <f>D21+(ROUNDDOWN((D21/D4),0))*B4*F4</f>
        <v>62404</v>
      </c>
      <c r="E22" s="19">
        <f>E21+(ROUNDDOWN((E21/D4),0))*B4*F4</f>
        <v>67548</v>
      </c>
      <c r="F22" s="18">
        <f>F21+(ROUNDDOWN((F21/D4),0))*B4*F4</f>
        <v>73120</v>
      </c>
      <c r="G22" s="18">
        <f>G21+(ROUNDDOWN((G21/D4),0))*B4*F4</f>
        <v>79152</v>
      </c>
    </row>
    <row r="23" spans="1:7">
      <c r="A23" s="17">
        <v>17</v>
      </c>
      <c r="B23" s="18">
        <f>B22+(ROUNDDOWN((B22/D4),0))*B4*F4</f>
        <v>53484</v>
      </c>
      <c r="C23" s="19">
        <f>C22+(ROUNDDOWN((C22/D4),0))*B4*F4</f>
        <v>57884</v>
      </c>
      <c r="D23" s="18">
        <f>D22+(ROUNDDOWN((D22/D4),0))*B4*F4</f>
        <v>62652</v>
      </c>
      <c r="E23" s="19">
        <f>E22+(ROUNDDOWN((E22/D4),0))*B4*F4</f>
        <v>67816</v>
      </c>
      <c r="F23" s="18">
        <f>F22+(ROUNDDOWN((F22/D4),0))*B4*F4</f>
        <v>73412</v>
      </c>
      <c r="G23" s="18">
        <f>G22+(ROUNDDOWN((G22/D4),0))*B4*F4</f>
        <v>79468</v>
      </c>
    </row>
    <row r="24" spans="1:7">
      <c r="A24" s="17">
        <v>18</v>
      </c>
      <c r="B24" s="18">
        <f>B23+(ROUNDDOWN((B23/D4),0))*B4*F4</f>
        <v>53696</v>
      </c>
      <c r="C24" s="19">
        <f>C23+(ROUNDDOWN((C23/D4),0))*B4*F4</f>
        <v>58112</v>
      </c>
      <c r="D24" s="18">
        <f>D23+(ROUNDDOWN((D23/D4),0))*B4*F4</f>
        <v>62900</v>
      </c>
      <c r="E24" s="19">
        <f>E23+(ROUNDDOWN((E23/D4),0))*B4*F4</f>
        <v>68084</v>
      </c>
      <c r="F24" s="18">
        <f>F23+(ROUNDDOWN((F23/D4),0))*B4*F4</f>
        <v>73704</v>
      </c>
      <c r="G24" s="18">
        <f>G23+(ROUNDDOWN((G23/D4),0))*B4*F4</f>
        <v>79784</v>
      </c>
    </row>
    <row r="25" spans="1:7">
      <c r="A25" s="17">
        <v>19</v>
      </c>
      <c r="B25" s="18">
        <f>B24+(ROUNDDOWN((B24/D4),0))*B4*F4</f>
        <v>53908</v>
      </c>
      <c r="C25" s="19">
        <f>C24+(ROUNDDOWN((C24/D4),0))*B4*F4</f>
        <v>58344</v>
      </c>
      <c r="D25" s="18">
        <f>D24+(ROUNDDOWN((D24/D4),0))*B4*F4</f>
        <v>63148</v>
      </c>
      <c r="E25" s="19">
        <f>E24+(ROUNDDOWN((E24/D4),0))*B4*F4</f>
        <v>68356</v>
      </c>
      <c r="F25" s="18">
        <f>F24+(ROUNDDOWN((F24/D4),0))*B4*F4</f>
        <v>73996</v>
      </c>
      <c r="G25" s="18">
        <f>G24+(ROUNDDOWN((G24/D4),0))*B4*F4</f>
        <v>80100</v>
      </c>
    </row>
    <row r="26" spans="1:7">
      <c r="A26" s="22">
        <v>20</v>
      </c>
      <c r="B26" s="23">
        <f>B25+(ROUNDDOWN((B25/D4),0))*B4*F4</f>
        <v>54120</v>
      </c>
      <c r="C26" s="24">
        <f>C25+(ROUNDDOWN((C25/D4),0))*B4*F4</f>
        <v>58576</v>
      </c>
      <c r="D26" s="23">
        <f>D25+(ROUNDDOWN((D25/D4),0))*B4*F4</f>
        <v>63400</v>
      </c>
      <c r="E26" s="24">
        <f>E25+(ROUNDDOWN((E25/D4),0))*B4*F4</f>
        <v>68628</v>
      </c>
      <c r="F26" s="23">
        <f>F25+(ROUNDDOWN((F25/D4),0))*B4*F4</f>
        <v>74288</v>
      </c>
      <c r="G26" s="23">
        <f>G25+(ROUNDDOWN((G25/D4),0))*B4*F4</f>
        <v>80420</v>
      </c>
    </row>
    <row r="27" spans="1:7">
      <c r="A27" s="25"/>
      <c r="B27" s="19"/>
      <c r="C27" s="19"/>
      <c r="D27" s="19"/>
      <c r="E27" s="19"/>
      <c r="F27" s="19"/>
    </row>
    <row r="28" spans="1:7">
      <c r="A28" s="14" t="s">
        <v>3</v>
      </c>
      <c r="B28" s="15" t="s">
        <v>4</v>
      </c>
      <c r="C28" s="15" t="s">
        <v>5</v>
      </c>
      <c r="D28" s="15" t="s">
        <v>6</v>
      </c>
      <c r="E28" s="15" t="s">
        <v>7</v>
      </c>
      <c r="F28" s="16" t="s">
        <v>8</v>
      </c>
      <c r="G28" s="16" t="s">
        <v>9</v>
      </c>
    </row>
    <row r="29" spans="1:7">
      <c r="A29" s="17">
        <v>1</v>
      </c>
      <c r="B29" s="18">
        <f>G26+(ROUNDDOWN((G26/D4),0))*B4*F4</f>
        <v>80740</v>
      </c>
      <c r="C29" s="19">
        <f>B48+(ROUNDDOWN((B48/D4),0))*B4*F4</f>
        <v>87420</v>
      </c>
      <c r="D29" s="18">
        <f>C48+(ROUNDDOWN((C48/D4),0))*B4*F4</f>
        <v>94644</v>
      </c>
      <c r="E29" s="19">
        <f>D48+(ROUNDDOWN((D48/D4),0))*B4*F4</f>
        <v>102472</v>
      </c>
      <c r="F29" s="20">
        <f>E48+(ROUNDDOWN((E48/D4),0))*B4*F4</f>
        <v>110948</v>
      </c>
      <c r="G29" s="20">
        <f>F48+(ROUNDDOWN((F48/D4),0))*B4*F4</f>
        <v>120124</v>
      </c>
    </row>
    <row r="30" spans="1:7">
      <c r="A30" s="17">
        <v>2</v>
      </c>
      <c r="B30" s="18">
        <f>B29+(ROUNDDOWN((B29/D4),0))*B4*F4</f>
        <v>81060</v>
      </c>
      <c r="C30" s="19">
        <f>C29+(ROUNDDOWN((C29/D4),0))*B4*F4</f>
        <v>87768</v>
      </c>
      <c r="D30" s="18">
        <f>D29+(ROUNDDOWN((D29/D4),0))*B4*F4</f>
        <v>95020</v>
      </c>
      <c r="E30" s="19">
        <f>E29+(ROUNDDOWN((E29/D4),0))*B4*F4</f>
        <v>102880</v>
      </c>
      <c r="F30" s="18">
        <f>F29+(ROUNDDOWN((F29/D4),0))*B4*F4</f>
        <v>111388</v>
      </c>
      <c r="G30" s="18">
        <f>G29+(ROUNDDOWN((G29/D4),0))*B4*F4</f>
        <v>120604</v>
      </c>
    </row>
    <row r="31" spans="1:7">
      <c r="A31" s="17">
        <v>3</v>
      </c>
      <c r="B31" s="18">
        <f>B30+(ROUNDDOWN((B30/D4),0))*B4*F4</f>
        <v>81384</v>
      </c>
      <c r="C31" s="19">
        <f>C30+(ROUNDDOWN((C30/D4),0))*B4*F4</f>
        <v>88116</v>
      </c>
      <c r="D31" s="18">
        <f>D30+(ROUNDDOWN((D30/D4),0))*B4*F4</f>
        <v>95400</v>
      </c>
      <c r="E31" s="19">
        <f>E30+(ROUNDDOWN((E30/D4),0))*B4*F4</f>
        <v>103288</v>
      </c>
      <c r="F31" s="18">
        <f>F30+(ROUNDDOWN((F30/D4),0))*B4*F4</f>
        <v>111832</v>
      </c>
      <c r="G31" s="18">
        <f>G30+(ROUNDDOWN((G30/D4),0))*B4*F4</f>
        <v>121084</v>
      </c>
    </row>
    <row r="32" spans="1:7">
      <c r="A32" s="17">
        <v>4</v>
      </c>
      <c r="B32" s="18">
        <f>B31+(ROUNDDOWN((B31/D4),0))*B4*F4</f>
        <v>81708</v>
      </c>
      <c r="C32" s="19">
        <f>C31+(ROUNDDOWN((C31/D4),0))*B4*F4</f>
        <v>88468</v>
      </c>
      <c r="D32" s="18">
        <f>D31+(ROUNDDOWN((D31/D4),0))*B4*F4</f>
        <v>95780</v>
      </c>
      <c r="E32" s="19">
        <f>E31+(ROUNDDOWN((E31/D4),0))*B4*F4</f>
        <v>103700</v>
      </c>
      <c r="F32" s="18">
        <f>F31+(ROUNDDOWN((F31/D4),0))*B4*F4</f>
        <v>112276</v>
      </c>
      <c r="G32" s="18">
        <f>G31+(ROUNDDOWN((G31/D4),0))*B4*F4</f>
        <v>121568</v>
      </c>
    </row>
    <row r="33" spans="1:7">
      <c r="A33" s="17">
        <v>5</v>
      </c>
      <c r="B33" s="18">
        <f>B32+(ROUNDDOWN((B32/D4),0))*B4*F4</f>
        <v>82032</v>
      </c>
      <c r="C33" s="19">
        <f>C32+(ROUNDDOWN((C32/D4),0))*B4*F4</f>
        <v>88820</v>
      </c>
      <c r="D33" s="18">
        <f>D32+(ROUNDDOWN((D32/D4),0))*B4*F4</f>
        <v>96160</v>
      </c>
      <c r="E33" s="19">
        <f>E32+(ROUNDDOWN((E32/D4),0))*B4*F4</f>
        <v>104112</v>
      </c>
      <c r="F33" s="18">
        <f>F32+(ROUNDDOWN((F32/D4),0))*B4*F4</f>
        <v>112724</v>
      </c>
      <c r="G33" s="18">
        <f>G32+(ROUNDDOWN((G32/D4),0))*B4*F4</f>
        <v>122052</v>
      </c>
    </row>
    <row r="34" spans="1:7">
      <c r="A34" s="17">
        <v>6</v>
      </c>
      <c r="B34" s="18">
        <f>B33+(ROUNDDOWN((B33/D4),0))*B4*F4</f>
        <v>82360</v>
      </c>
      <c r="C34" s="19">
        <f>C33+(ROUNDDOWN((C33/D4),0))*B4*F4</f>
        <v>89172</v>
      </c>
      <c r="D34" s="18">
        <f>D33+(ROUNDDOWN((D33/D4),0))*B4*F4</f>
        <v>96544</v>
      </c>
      <c r="E34" s="19">
        <f>E33+(ROUNDDOWN((E33/D4),0))*B4*F4</f>
        <v>104528</v>
      </c>
      <c r="F34" s="18">
        <f>F33+(ROUNDDOWN((F33/D4),0))*B4*F4</f>
        <v>113172</v>
      </c>
      <c r="G34" s="18">
        <f>G33+(ROUNDDOWN((G33/D4),0))*B4*F4</f>
        <v>122540</v>
      </c>
    </row>
    <row r="35" spans="1:7">
      <c r="A35" s="17">
        <v>7</v>
      </c>
      <c r="B35" s="18">
        <f>B34+(ROUNDDOWN((B34/D4),0))*B4*F4</f>
        <v>82688</v>
      </c>
      <c r="C35" s="19">
        <f>C34+(ROUNDDOWN((C34/D4),0))*B4*F4</f>
        <v>89528</v>
      </c>
      <c r="D35" s="18">
        <f>D34+(ROUNDDOWN((D34/D4),0))*B4*F4</f>
        <v>96928</v>
      </c>
      <c r="E35" s="19">
        <f>E34+(ROUNDDOWN((E34/D4),0))*B4*F4</f>
        <v>104944</v>
      </c>
      <c r="F35" s="18">
        <f>F34+(ROUNDDOWN((F34/D4),0))*B4*F4</f>
        <v>113624</v>
      </c>
      <c r="G35" s="18">
        <f>G34+(ROUNDDOWN((G34/D4),0))*B4*F4</f>
        <v>123028</v>
      </c>
    </row>
    <row r="36" spans="1:7">
      <c r="A36" s="17">
        <v>8</v>
      </c>
      <c r="B36" s="18">
        <f>B35+(ROUNDDOWN((B35/D4),0))*B4*F4</f>
        <v>83016</v>
      </c>
      <c r="C36" s="19">
        <f>C35+(ROUNDDOWN((C35/D4),0))*B4*F4</f>
        <v>89884</v>
      </c>
      <c r="D36" s="18">
        <f>D35+(ROUNDDOWN((D35/D4),0))*B4*F4</f>
        <v>97312</v>
      </c>
      <c r="E36" s="19">
        <f>E35+(ROUNDDOWN((E35/D4),0))*B4*F4</f>
        <v>105360</v>
      </c>
      <c r="F36" s="18">
        <f>F35+(ROUNDDOWN((F35/D4),0))*B4*F4</f>
        <v>114076</v>
      </c>
      <c r="G36" s="18">
        <f>G35+(ROUNDDOWN((G35/D4),0))*B4*F4</f>
        <v>123520</v>
      </c>
    </row>
    <row r="37" spans="1:7">
      <c r="A37" s="17">
        <v>9</v>
      </c>
      <c r="B37" s="18">
        <f>B36+(ROUNDDOWN((B36/D4),0))*B4*F4</f>
        <v>83348</v>
      </c>
      <c r="C37" s="19">
        <f>C36+(ROUNDDOWN((C36/D4),0))*B4*F4</f>
        <v>90240</v>
      </c>
      <c r="D37" s="18">
        <f>D36+(ROUNDDOWN((D36/D4),0))*B4*F4</f>
        <v>97700</v>
      </c>
      <c r="E37" s="19">
        <f>E36+(ROUNDDOWN((E36/D4),0))*B4*F4</f>
        <v>105780</v>
      </c>
      <c r="F37" s="18">
        <f>F36+(ROUNDDOWN((F36/D4),0))*B4*F4</f>
        <v>114532</v>
      </c>
      <c r="G37" s="18">
        <f>G36+(ROUNDDOWN((G36/D4),0))*B4*F4</f>
        <v>124012</v>
      </c>
    </row>
    <row r="38" spans="1:7">
      <c r="A38" s="17">
        <v>10</v>
      </c>
      <c r="B38" s="18">
        <f>B37+(ROUNDDOWN((B37/D4),0))*B4*F4</f>
        <v>83680</v>
      </c>
      <c r="C38" s="19">
        <f>C37+(ROUNDDOWN((C37/D4),0))*B4*F4</f>
        <v>90600</v>
      </c>
      <c r="D38" s="18">
        <f>D37+(ROUNDDOWN((D37/D4),0))*B4*F4</f>
        <v>98088</v>
      </c>
      <c r="E38" s="19">
        <f>E37+(ROUNDDOWN((E37/D4),0))*B4*F4</f>
        <v>106200</v>
      </c>
      <c r="F38" s="18">
        <f>F37+(ROUNDDOWN((F37/D4),0))*B4*F4</f>
        <v>114988</v>
      </c>
      <c r="G38" s="18">
        <f>G37+(ROUNDDOWN((G37/D4),0))*B4*F4</f>
        <v>124508</v>
      </c>
    </row>
    <row r="39" spans="1:7">
      <c r="A39" s="17">
        <v>11</v>
      </c>
      <c r="B39" s="18">
        <f>B38+(ROUNDDOWN((B38/D4),0))*B4*F4</f>
        <v>84012</v>
      </c>
      <c r="C39" s="19">
        <f>C38+(ROUNDDOWN((C38/D4),0))*B4*F4</f>
        <v>90960</v>
      </c>
      <c r="D39" s="18">
        <f>D38+(ROUNDDOWN((D38/D4),0))*B4*F4</f>
        <v>98480</v>
      </c>
      <c r="E39" s="19">
        <f>E38+(ROUNDDOWN((E38/D4),0))*B4*F4</f>
        <v>106624</v>
      </c>
      <c r="F39" s="18">
        <f>F38+(ROUNDDOWN((F38/D4),0))*B4*F4</f>
        <v>115444</v>
      </c>
      <c r="G39" s="18">
        <f>G38+(ROUNDDOWN((G38/D4),0))*B4*F4</f>
        <v>125004</v>
      </c>
    </row>
    <row r="40" spans="1:7">
      <c r="A40" s="17">
        <v>12</v>
      </c>
      <c r="B40" s="18">
        <f>B39+(ROUNDDOWN((B39/D4),0))*B4*F4</f>
        <v>84348</v>
      </c>
      <c r="C40" s="19">
        <f>C39+(ROUNDDOWN((C39/D4),0))*B4*F4</f>
        <v>91320</v>
      </c>
      <c r="D40" s="18">
        <f>D39+(ROUNDDOWN((D39/D4),0))*B4*F4</f>
        <v>98872</v>
      </c>
      <c r="E40" s="19">
        <f>E39+(ROUNDDOWN((E39/D4),0))*B4*F4</f>
        <v>107048</v>
      </c>
      <c r="F40" s="18">
        <f>F39+(ROUNDDOWN((F39/D4),0))*B4*F4</f>
        <v>115904</v>
      </c>
      <c r="G40" s="18">
        <f>G39+(ROUNDDOWN((G39/D4),0))*B4*F4</f>
        <v>125504</v>
      </c>
    </row>
    <row r="41" spans="1:7">
      <c r="A41" s="17">
        <v>13</v>
      </c>
      <c r="B41" s="18">
        <f>B40+(ROUNDDOWN((B40/D4),0))*B4*F4</f>
        <v>84684</v>
      </c>
      <c r="C41" s="19">
        <f>C40+(ROUNDDOWN((C40/D4),0))*B4*F4</f>
        <v>91684</v>
      </c>
      <c r="D41" s="18">
        <f>D40+(ROUNDDOWN((D40/D4),0))*B4*F4</f>
        <v>99264</v>
      </c>
      <c r="E41" s="19">
        <f>E40+(ROUNDDOWN((E40/D4),0))*B4*F4</f>
        <v>107476</v>
      </c>
      <c r="F41" s="18">
        <f>F40+(ROUNDDOWN((F40/D4),0))*B4*F4</f>
        <v>116364</v>
      </c>
      <c r="G41" s="18">
        <f>G40+(ROUNDDOWN((G40/D4),0))*B4*F4</f>
        <v>126004</v>
      </c>
    </row>
    <row r="42" spans="1:7">
      <c r="A42" s="17">
        <v>14</v>
      </c>
      <c r="B42" s="18">
        <f>B41+(ROUNDDOWN((B41/D4),0))*B4*F4</f>
        <v>85020</v>
      </c>
      <c r="C42" s="19">
        <f>C41+(ROUNDDOWN((C41/D4),0))*B4*F4</f>
        <v>92048</v>
      </c>
      <c r="D42" s="18">
        <f>D41+(ROUNDDOWN((D41/D4),0))*B4*F4</f>
        <v>99660</v>
      </c>
      <c r="E42" s="19">
        <f>E41+(ROUNDDOWN((E41/D4),0))*B4*F4</f>
        <v>107904</v>
      </c>
      <c r="F42" s="18">
        <f>F41+(ROUNDDOWN((F41/D4),0))*B4*F4</f>
        <v>116828</v>
      </c>
      <c r="G42" s="18">
        <f>G41+(ROUNDDOWN((G41/D4),0))*B4*F4</f>
        <v>126508</v>
      </c>
    </row>
    <row r="43" spans="1:7">
      <c r="A43" s="17">
        <v>15</v>
      </c>
      <c r="B43" s="18">
        <f>B42+(ROUNDDOWN((B42/D4),0))*B4*F4</f>
        <v>85360</v>
      </c>
      <c r="C43" s="19">
        <f>C42+(ROUNDDOWN((C42/D4),0))*B4*F4</f>
        <v>92416</v>
      </c>
      <c r="D43" s="18">
        <f>D42+(ROUNDDOWN((D42/D4),0))*B4*F4</f>
        <v>100056</v>
      </c>
      <c r="E43" s="19">
        <f>E42+(ROUNDDOWN((E42/D4),0))*B4*F4</f>
        <v>108332</v>
      </c>
      <c r="F43" s="18">
        <f>F42+(ROUNDDOWN((F42/D4),0))*B4*F4</f>
        <v>117292</v>
      </c>
      <c r="G43" s="18">
        <f>G42+(ROUNDDOWN((G42/D4),0))*B4*F4</f>
        <v>127012</v>
      </c>
    </row>
    <row r="44" spans="1:7">
      <c r="A44" s="17">
        <v>16</v>
      </c>
      <c r="B44" s="18">
        <f>B43+(ROUNDDOWN((B43/D4),0))*B4*F4</f>
        <v>85700</v>
      </c>
      <c r="C44" s="19">
        <f>C43+(ROUNDDOWN((C43/D4),0))*B4*F4</f>
        <v>92784</v>
      </c>
      <c r="D44" s="18">
        <f>D43+(ROUNDDOWN((D43/D4),0))*B4*F4</f>
        <v>100456</v>
      </c>
      <c r="E44" s="19">
        <f>E43+(ROUNDDOWN((E43/D4),0))*B4*F4</f>
        <v>108764</v>
      </c>
      <c r="F44" s="18">
        <f>F43+(ROUNDDOWN((F43/D4),0))*B4*F4</f>
        <v>117760</v>
      </c>
      <c r="G44" s="18">
        <f>G43+(ROUNDDOWN((G43/D4),0))*B4*F4</f>
        <v>127520</v>
      </c>
    </row>
    <row r="45" spans="1:7">
      <c r="A45" s="17">
        <v>17</v>
      </c>
      <c r="B45" s="18">
        <f>B44+(ROUNDDOWN((B44/D4),0))*B4*F4</f>
        <v>86040</v>
      </c>
      <c r="C45" s="19">
        <f>C44+(ROUNDDOWN((C44/D4),0))*B4*F4</f>
        <v>93152</v>
      </c>
      <c r="D45" s="18">
        <f>D44+(ROUNDDOWN((D44/D4),0))*B4*F4</f>
        <v>100856</v>
      </c>
      <c r="E45" s="19">
        <f>E44+(ROUNDDOWN((E44/D4),0))*B4*F4</f>
        <v>109196</v>
      </c>
      <c r="F45" s="18">
        <f>F44+(ROUNDDOWN((F44/D4),0))*B4*F4</f>
        <v>118228</v>
      </c>
      <c r="G45" s="18">
        <f>G44+(ROUNDDOWN((G44/D4),0))*B4*F4</f>
        <v>128028</v>
      </c>
    </row>
    <row r="46" spans="1:7">
      <c r="A46" s="17">
        <v>18</v>
      </c>
      <c r="B46" s="18">
        <f>B45+(ROUNDDOWN((B45/D4),0))*B4*F4</f>
        <v>86384</v>
      </c>
      <c r="C46" s="19">
        <f>C45+(ROUNDDOWN((C45/D4),0))*B4*F4</f>
        <v>93524</v>
      </c>
      <c r="D46" s="18">
        <f>D45+(ROUNDDOWN((D45/D4),0))*B4*F4</f>
        <v>101256</v>
      </c>
      <c r="E46" s="19">
        <f>E45+(ROUNDDOWN((E45/D4),0))*B4*F4</f>
        <v>109632</v>
      </c>
      <c r="F46" s="18">
        <f>F45+(ROUNDDOWN((F45/D4),0))*B4*F4</f>
        <v>118700</v>
      </c>
      <c r="G46" s="18">
        <f>G45+(ROUNDDOWN((G45/D4),0))*B4*F4</f>
        <v>128540</v>
      </c>
    </row>
    <row r="47" spans="1:7">
      <c r="A47" s="17">
        <v>19</v>
      </c>
      <c r="B47" s="18">
        <f>B46+(ROUNDDOWN((B46/D4),0))*B4*F4</f>
        <v>86728</v>
      </c>
      <c r="C47" s="19">
        <f>C46+(ROUNDDOWN((C46/D4),0))*B4*F4</f>
        <v>93896</v>
      </c>
      <c r="D47" s="18">
        <f>D46+(ROUNDDOWN((D46/D4),0))*B4*F4</f>
        <v>101660</v>
      </c>
      <c r="E47" s="19">
        <f>E46+(ROUNDDOWN((E46/D4),0))*B4*F4</f>
        <v>110068</v>
      </c>
      <c r="F47" s="18">
        <f>F46+(ROUNDDOWN((F46/D4),0))*B4*F4</f>
        <v>119172</v>
      </c>
      <c r="G47" s="18">
        <f>G46+(ROUNDDOWN((G46/D4),0))*B4*F4</f>
        <v>129052</v>
      </c>
    </row>
    <row r="48" spans="1:7" ht="13.5" thickBot="1">
      <c r="A48" s="22">
        <v>20</v>
      </c>
      <c r="B48" s="23">
        <f>B47+(ROUNDDOWN((B47/D4),0))*B4*F4</f>
        <v>87072</v>
      </c>
      <c r="C48" s="24">
        <f>C47+(ROUNDDOWN((C47/D4),0))*B4*F4</f>
        <v>94268</v>
      </c>
      <c r="D48" s="23">
        <f>D47+(ROUNDDOWN((D47/D4),0))*B4*F4</f>
        <v>102064</v>
      </c>
      <c r="E48" s="24">
        <f>E47+(ROUNDDOWN((E47/D4),0))*B4*F4</f>
        <v>110508</v>
      </c>
      <c r="F48" s="23">
        <f>F47+(ROUNDDOWN((F47/D4),0))*B4*F4</f>
        <v>119648</v>
      </c>
      <c r="G48" s="23">
        <f>G47+(ROUNDDOWN((G47/D4),0))*B4*F4</f>
        <v>129568</v>
      </c>
    </row>
    <row r="49" spans="1:6">
      <c r="A49" s="25"/>
      <c r="B49" s="19"/>
      <c r="C49" s="19"/>
      <c r="D49" s="19"/>
      <c r="E49" s="19"/>
      <c r="F49" s="19"/>
    </row>
    <row r="50" spans="1:6">
      <c r="A50" s="25"/>
      <c r="B50" s="19"/>
      <c r="C50" s="19"/>
      <c r="D50" s="19"/>
      <c r="E50" s="19"/>
      <c r="F50" s="19"/>
    </row>
    <row r="51" spans="1:6">
      <c r="A51" s="25"/>
      <c r="B51" s="19"/>
      <c r="C51" s="19"/>
      <c r="D51" s="19"/>
      <c r="E51" s="19"/>
      <c r="F51" s="19"/>
    </row>
  </sheetData>
  <phoneticPr fontId="0" type="noConversion"/>
  <pageMargins left="0.25" right="0.25" top="0.75" bottom="0.75" header="0.51180555555555562" footer="0.51180555555555562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B39" sqref="B39"/>
    </sheetView>
  </sheetViews>
  <sheetFormatPr defaultRowHeight="12.75"/>
  <cols>
    <col min="1" max="1" width="24.7109375" customWidth="1"/>
    <col min="2" max="2" width="23.5703125" customWidth="1"/>
    <col min="3" max="3" width="25.5703125" customWidth="1"/>
    <col min="4" max="4" width="19.42578125" customWidth="1"/>
    <col min="5" max="5" width="20.7109375" customWidth="1"/>
    <col min="6" max="6" width="17" customWidth="1"/>
    <col min="7" max="7" width="20.28515625" customWidth="1"/>
  </cols>
  <sheetData>
    <row r="1" spans="1:9" ht="13.5" thickBot="1">
      <c r="A1" s="2" t="s">
        <v>14</v>
      </c>
      <c r="B1" s="3" t="s">
        <v>13</v>
      </c>
      <c r="C1" s="3"/>
      <c r="D1" s="3" t="s">
        <v>15</v>
      </c>
      <c r="E1" s="3"/>
      <c r="F1" s="3"/>
      <c r="G1" s="3"/>
    </row>
    <row r="2" spans="1:9" ht="13.5" thickBot="1">
      <c r="A2" s="1"/>
      <c r="B2" s="3"/>
      <c r="C2" s="3"/>
      <c r="D2" s="4"/>
      <c r="E2" s="5" t="s">
        <v>0</v>
      </c>
      <c r="F2" s="3"/>
      <c r="G2" s="3"/>
    </row>
    <row r="3" spans="1:9" ht="13.5" thickBot="1">
      <c r="A3" s="6" t="s">
        <v>1</v>
      </c>
      <c r="B3" s="7">
        <v>50000</v>
      </c>
      <c r="C3" s="3"/>
      <c r="D3" s="3"/>
      <c r="E3" s="3"/>
      <c r="F3" s="3"/>
      <c r="G3" s="3"/>
    </row>
    <row r="4" spans="1:9" ht="13.5" thickBot="1">
      <c r="A4" s="6" t="s">
        <v>2</v>
      </c>
      <c r="B4" s="8">
        <v>40</v>
      </c>
      <c r="C4" s="9" t="s">
        <v>10</v>
      </c>
      <c r="D4" s="10">
        <v>1000</v>
      </c>
      <c r="E4" s="9" t="s">
        <v>11</v>
      </c>
      <c r="F4" s="11">
        <v>1</v>
      </c>
      <c r="G4" s="3"/>
    </row>
    <row r="5" spans="1:9" ht="13.5" thickBot="1">
      <c r="A5" s="12"/>
      <c r="B5" s="13"/>
      <c r="C5" s="3"/>
      <c r="D5" s="3"/>
      <c r="E5" s="3"/>
      <c r="F5" s="3"/>
      <c r="G5" s="3"/>
    </row>
    <row r="6" spans="1:9" ht="13.5" thickBot="1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6" t="s">
        <v>8</v>
      </c>
      <c r="G6" s="16" t="s">
        <v>9</v>
      </c>
    </row>
    <row r="7" spans="1:9">
      <c r="A7" s="17">
        <v>1</v>
      </c>
      <c r="B7" s="18">
        <f>B3+(ROUNDDOWN((B3/D4),0))*B4*F4</f>
        <v>52000</v>
      </c>
      <c r="C7" s="19">
        <f>B26+(ROUNDDOWN((B26/D4),0))*B4*F4</f>
        <v>113440</v>
      </c>
      <c r="D7" s="18">
        <f>C26+(ROUNDDOWN((C26/D4),0))*B4*F4</f>
        <v>248000</v>
      </c>
      <c r="E7" s="19">
        <f>D26+(ROUNDDOWN((D26/D4),0))*B4*F4</f>
        <v>542800</v>
      </c>
      <c r="F7" s="20">
        <f>E26+(ROUNDDOWN((E26/D4),0))*B4*F4</f>
        <v>1188800</v>
      </c>
      <c r="G7" s="20">
        <f>F26+(ROUNDDOWN((F26/D4),0))*B4*F4</f>
        <v>2604280</v>
      </c>
    </row>
    <row r="8" spans="1:9">
      <c r="A8" s="17">
        <v>2</v>
      </c>
      <c r="B8" s="18">
        <f>B7+(ROUNDDOWN((B7/D4),0))*B4*F4</f>
        <v>54080</v>
      </c>
      <c r="C8" s="19">
        <f>C7+(ROUNDDOWN((C7/D4),0))*B4*F4</f>
        <v>117960</v>
      </c>
      <c r="D8" s="18">
        <f>D7+(ROUNDDOWN((D7/D4),0))*B4*F4</f>
        <v>257920</v>
      </c>
      <c r="E8" s="19">
        <f>E7+(ROUNDDOWN((E7/D4),0))*B4*F4</f>
        <v>564480</v>
      </c>
      <c r="F8" s="18">
        <f>F7+(ROUNDDOWN((F7/D4),0))*B4*F4</f>
        <v>1236320</v>
      </c>
      <c r="G8" s="18">
        <f>G7+(ROUNDDOWN((G7/D4),0))*B4*F4</f>
        <v>2708440</v>
      </c>
      <c r="I8" s="21"/>
    </row>
    <row r="9" spans="1:9">
      <c r="A9" s="17">
        <v>3</v>
      </c>
      <c r="B9" s="18">
        <f>B8+(ROUNDDOWN((B8/D4),0))*B4*F4</f>
        <v>56240</v>
      </c>
      <c r="C9" s="19">
        <f>C8+(ROUNDDOWN((C8/D4),0))*B4*F4</f>
        <v>122640</v>
      </c>
      <c r="D9" s="18">
        <f>D8+(ROUNDDOWN((D8/D4),0))*B4*F4</f>
        <v>268200</v>
      </c>
      <c r="E9" s="19">
        <f>E8+(ROUNDDOWN((E8/D4),0))*B4*F4</f>
        <v>587040</v>
      </c>
      <c r="F9" s="18">
        <f>F8+(ROUNDDOWN((F8/D4),0))*B4*F4</f>
        <v>1285760</v>
      </c>
      <c r="G9" s="18">
        <f>G8+(ROUNDDOWN((G8/D4),0))*B4*F4</f>
        <v>2816760</v>
      </c>
    </row>
    <row r="10" spans="1:9">
      <c r="A10" s="17">
        <v>4</v>
      </c>
      <c r="B10" s="18">
        <f>B9+(ROUNDDOWN((B9/D4),0))*B4*F4</f>
        <v>58480</v>
      </c>
      <c r="C10" s="19">
        <f>C9+(ROUNDDOWN((C9/D4),0))*B4*F4</f>
        <v>127520</v>
      </c>
      <c r="D10" s="18">
        <f>D9+(ROUNDDOWN((D9/D4),0))*B4*F4</f>
        <v>278920</v>
      </c>
      <c r="E10" s="19">
        <f>E9+(ROUNDDOWN((E9/D4),0))*B4*F4</f>
        <v>610520</v>
      </c>
      <c r="F10" s="18">
        <f>F9+(ROUNDDOWN((F9/D4),0))*B4*F4</f>
        <v>1337160</v>
      </c>
      <c r="G10" s="18">
        <f>G9+(ROUNDDOWN((G9/D4),0))*B4*F4</f>
        <v>2929400</v>
      </c>
    </row>
    <row r="11" spans="1:9">
      <c r="A11" s="17">
        <v>5</v>
      </c>
      <c r="B11" s="18">
        <f>B10+(ROUNDDOWN((B10/D4),0))*B4*F4</f>
        <v>60800</v>
      </c>
      <c r="C11" s="19">
        <f>C10+(ROUNDDOWN((C10/D4),0))*B4*F4</f>
        <v>132600</v>
      </c>
      <c r="D11" s="18">
        <f>D10+(ROUNDDOWN((D10/D4),0))*B4*F4</f>
        <v>290040</v>
      </c>
      <c r="E11" s="19">
        <f>E10+(ROUNDDOWN((E10/D4),0))*B4*F4</f>
        <v>634920</v>
      </c>
      <c r="F11" s="18">
        <f>F10+(ROUNDDOWN((F10/D4),0))*B4*F4</f>
        <v>1390640</v>
      </c>
      <c r="G11" s="18">
        <f>G10+(ROUNDDOWN((G10/D4),0))*B4*F4</f>
        <v>3046560</v>
      </c>
    </row>
    <row r="12" spans="1:9">
      <c r="A12" s="17">
        <v>6</v>
      </c>
      <c r="B12" s="18">
        <f>B11+(ROUNDDOWN((B11/D4),0))*B4*F4</f>
        <v>63200</v>
      </c>
      <c r="C12" s="19">
        <f>C11+(ROUNDDOWN((C11/D4),0))*B4*F4</f>
        <v>137880</v>
      </c>
      <c r="D12" s="18">
        <f>D11+(ROUNDDOWN((D11/D4),0))*B4*F4</f>
        <v>301640</v>
      </c>
      <c r="E12" s="19">
        <f>E11+(ROUNDDOWN((E11/D4),0))*B4*F4</f>
        <v>660280</v>
      </c>
      <c r="F12" s="18">
        <f>F11+(ROUNDDOWN((F11/D4),0))*B4*F4</f>
        <v>1446240</v>
      </c>
      <c r="G12" s="18">
        <f>G11+(ROUNDDOWN((G11/D4),0))*B4*F4</f>
        <v>3168400</v>
      </c>
    </row>
    <row r="13" spans="1:9">
      <c r="A13" s="17">
        <v>7</v>
      </c>
      <c r="B13" s="18">
        <f>B12+(ROUNDDOWN((B12/D4),0))*B4*F4</f>
        <v>65720</v>
      </c>
      <c r="C13" s="19">
        <f>C12+(ROUNDDOWN((C12/D4),0))*B4*F4</f>
        <v>143360</v>
      </c>
      <c r="D13" s="18">
        <f>D12+(ROUNDDOWN((D12/D4),0))*B4*F4</f>
        <v>313680</v>
      </c>
      <c r="E13" s="19">
        <f>E12+(ROUNDDOWN((E12/D4),0))*B4*F4</f>
        <v>686680</v>
      </c>
      <c r="F13" s="18">
        <f>F12+(ROUNDDOWN((F12/D4),0))*B4*F4</f>
        <v>1504080</v>
      </c>
      <c r="G13" s="18">
        <f>G12+(ROUNDDOWN((G12/D4),0))*B4*F4</f>
        <v>3295120</v>
      </c>
    </row>
    <row r="14" spans="1:9">
      <c r="A14" s="17">
        <v>8</v>
      </c>
      <c r="B14" s="18">
        <f>B13+(ROUNDDOWN((B13/D4),0))*B4*F4</f>
        <v>68320</v>
      </c>
      <c r="C14" s="19">
        <f>C13+(ROUNDDOWN((C13/D4),0))*B4*F4</f>
        <v>149080</v>
      </c>
      <c r="D14" s="18">
        <f>D13+(ROUNDDOWN((D13/D4),0))*B4*F4</f>
        <v>326200</v>
      </c>
      <c r="E14" s="19">
        <f>E13+(ROUNDDOWN((E13/D4),0))*B4*F4</f>
        <v>714120</v>
      </c>
      <c r="F14" s="18">
        <f>F13+(ROUNDDOWN((F13/D4),0))*B4*F4</f>
        <v>1564240</v>
      </c>
      <c r="G14" s="18">
        <f>G13+(ROUNDDOWN((G13/D4),0))*B4*F4</f>
        <v>3426920</v>
      </c>
    </row>
    <row r="15" spans="1:9">
      <c r="A15" s="17">
        <v>9</v>
      </c>
      <c r="B15" s="18">
        <f>B14+(ROUNDDOWN((B14/D4),0))*B4*F4</f>
        <v>71040</v>
      </c>
      <c r="C15" s="19">
        <f>C14+(ROUNDDOWN((C14/D4),0))*B4*F4</f>
        <v>155040</v>
      </c>
      <c r="D15" s="18">
        <f>D14+(ROUNDDOWN((D14/D4),0))*B4*F4</f>
        <v>339240</v>
      </c>
      <c r="E15" s="19">
        <f>E14+(ROUNDDOWN((E14/D4),0))*B4*F4</f>
        <v>742680</v>
      </c>
      <c r="F15" s="18">
        <f>F14+(ROUNDDOWN((F14/D4),0))*B4*F4</f>
        <v>1626800</v>
      </c>
      <c r="G15" s="18">
        <f>G14+(ROUNDDOWN((G14/D4),0))*B4*F4</f>
        <v>3563960</v>
      </c>
    </row>
    <row r="16" spans="1:9">
      <c r="A16" s="17">
        <v>10</v>
      </c>
      <c r="B16" s="18">
        <f>B15+(ROUNDDOWN((B15/D4),0))*B4*F4</f>
        <v>73880</v>
      </c>
      <c r="C16" s="19">
        <f>C15+(ROUNDDOWN((C15/D4),0))*B4*F4</f>
        <v>161240</v>
      </c>
      <c r="D16" s="18">
        <f>D15+(ROUNDDOWN((D15/D4),0))*B4*F4</f>
        <v>352800</v>
      </c>
      <c r="E16" s="19">
        <f>E15+(ROUNDDOWN((E15/D4),0))*B4*F4</f>
        <v>772360</v>
      </c>
      <c r="F16" s="18">
        <f>F15+(ROUNDDOWN((F15/D4),0))*B4*F4</f>
        <v>1691840</v>
      </c>
      <c r="G16" s="18">
        <f>G15+(ROUNDDOWN((G15/D4),0))*B4*F4</f>
        <v>3706480</v>
      </c>
    </row>
    <row r="17" spans="1:7">
      <c r="A17" s="17">
        <v>11</v>
      </c>
      <c r="B17" s="18">
        <f>B16+(ROUNDDOWN((B16/D4),0))*B4*F4</f>
        <v>76800</v>
      </c>
      <c r="C17" s="19">
        <f>C16+(ROUNDDOWN((C16/D4),0))*B4*F4</f>
        <v>167680</v>
      </c>
      <c r="D17" s="18">
        <f>D16+(ROUNDDOWN((D16/D4),0))*B4*F4</f>
        <v>366880</v>
      </c>
      <c r="E17" s="19">
        <f>E16+(ROUNDDOWN((E16/D4),0))*B4*F4</f>
        <v>803240</v>
      </c>
      <c r="F17" s="18">
        <f>F16+(ROUNDDOWN((F16/D4),0))*B4*F4</f>
        <v>1759480</v>
      </c>
      <c r="G17" s="18">
        <f>G16+(ROUNDDOWN((G16/D4),0))*B4*F4</f>
        <v>3854720</v>
      </c>
    </row>
    <row r="18" spans="1:7">
      <c r="A18" s="17">
        <v>12</v>
      </c>
      <c r="B18" s="18">
        <f>B17+(ROUNDDOWN((B17/D4),0))*B4*F4</f>
        <v>79840</v>
      </c>
      <c r="C18" s="19">
        <f>C17+(ROUNDDOWN((C17/D4),0))*B4*F4</f>
        <v>174360</v>
      </c>
      <c r="D18" s="18">
        <f>D17+(ROUNDDOWN((D17/D4),0))*B4*F4</f>
        <v>381520</v>
      </c>
      <c r="E18" s="19">
        <f>E17+(ROUNDDOWN((E17/D4),0))*B4*F4</f>
        <v>835360</v>
      </c>
      <c r="F18" s="18">
        <f>F17+(ROUNDDOWN((F17/D4),0))*B4*F4</f>
        <v>1829840</v>
      </c>
      <c r="G18" s="18">
        <f>G17+(ROUNDDOWN((G17/D4),0))*B4*F4</f>
        <v>4008880</v>
      </c>
    </row>
    <row r="19" spans="1:7">
      <c r="A19" s="17">
        <v>13</v>
      </c>
      <c r="B19" s="18">
        <f>B18+(ROUNDDOWN((B18/D4),0))*B4*F4</f>
        <v>83000</v>
      </c>
      <c r="C19" s="19">
        <f>C18+(ROUNDDOWN((C18/D4),0))*B4*F4</f>
        <v>181320</v>
      </c>
      <c r="D19" s="18">
        <f>D18+(ROUNDDOWN((D18/D4),0))*B4*F4</f>
        <v>396760</v>
      </c>
      <c r="E19" s="19">
        <f>E18+(ROUNDDOWN((E18/D4),0))*B4*F4</f>
        <v>868760</v>
      </c>
      <c r="F19" s="18">
        <f>F18+(ROUNDDOWN((F18/D4),0))*B4*F4</f>
        <v>1903000</v>
      </c>
      <c r="G19" s="18">
        <f>G18+(ROUNDDOWN((G18/D4),0))*B4*F4</f>
        <v>4169200</v>
      </c>
    </row>
    <row r="20" spans="1:7">
      <c r="A20" s="17">
        <v>14</v>
      </c>
      <c r="B20" s="18">
        <f>B19+(ROUNDDOWN((B19/D4),0))*B4*F4</f>
        <v>86320</v>
      </c>
      <c r="C20" s="19">
        <f>C19+(ROUNDDOWN((C19/D4),0))*B4*F4</f>
        <v>188560</v>
      </c>
      <c r="D20" s="18">
        <f>D19+(ROUNDDOWN((D19/D4),0))*B4*F4</f>
        <v>412600</v>
      </c>
      <c r="E20" s="19">
        <f>E19+(ROUNDDOWN((E19/D4),0))*B4*F4</f>
        <v>903480</v>
      </c>
      <c r="F20" s="18">
        <f>F19+(ROUNDDOWN((F19/D4),0))*B4*F4</f>
        <v>1979120</v>
      </c>
      <c r="G20" s="18">
        <f>G19+(ROUNDDOWN((G19/D4),0))*B4*F4</f>
        <v>4335960</v>
      </c>
    </row>
    <row r="21" spans="1:7">
      <c r="A21" s="17">
        <v>15</v>
      </c>
      <c r="B21" s="18">
        <f>B20+(ROUNDDOWN((B20/D4),0))*B4*F4</f>
        <v>89760</v>
      </c>
      <c r="C21" s="19">
        <f>C20+(ROUNDDOWN((C20/D4),0))*B4*F4</f>
        <v>196080</v>
      </c>
      <c r="D21" s="18">
        <f>D20+(ROUNDDOWN((D20/D4),0))*B4*F4</f>
        <v>429080</v>
      </c>
      <c r="E21" s="19">
        <f>E20+(ROUNDDOWN((E20/D4),0))*B4*F4</f>
        <v>939600</v>
      </c>
      <c r="F21" s="18">
        <f>F20+(ROUNDDOWN((F20/D4),0))*B4*F4</f>
        <v>2058280</v>
      </c>
      <c r="G21" s="18">
        <f>G20+(ROUNDDOWN((G20/D4),0))*B4*F4</f>
        <v>4509360</v>
      </c>
    </row>
    <row r="22" spans="1:7">
      <c r="A22" s="17">
        <v>16</v>
      </c>
      <c r="B22" s="18">
        <f>B21+(ROUNDDOWN((B21/D4),0))*B4*F4</f>
        <v>93320</v>
      </c>
      <c r="C22" s="19">
        <f>C21+(ROUNDDOWN((C21/D4),0))*B4*F4</f>
        <v>203920</v>
      </c>
      <c r="D22" s="18">
        <f>D21+(ROUNDDOWN((D21/D4),0))*B4*F4</f>
        <v>446240</v>
      </c>
      <c r="E22" s="19">
        <f>E21+(ROUNDDOWN((E21/D4),0))*B4*F4</f>
        <v>977160</v>
      </c>
      <c r="F22" s="18">
        <f>F21+(ROUNDDOWN((F21/D4),0))*B4*F4</f>
        <v>2140600</v>
      </c>
      <c r="G22" s="18">
        <f>G21+(ROUNDDOWN((G21/D4),0))*B4*F4</f>
        <v>4689720</v>
      </c>
    </row>
    <row r="23" spans="1:7">
      <c r="A23" s="17">
        <v>17</v>
      </c>
      <c r="B23" s="18">
        <f>B22+(ROUNDDOWN((B22/D4),0))*B4*F4</f>
        <v>97040</v>
      </c>
      <c r="C23" s="19">
        <f>C22+(ROUNDDOWN((C22/D4),0))*B4*F4</f>
        <v>212040</v>
      </c>
      <c r="D23" s="18">
        <f>D22+(ROUNDDOWN((D22/D4),0))*B4*F4</f>
        <v>464080</v>
      </c>
      <c r="E23" s="19">
        <f>E22+(ROUNDDOWN((E22/D4),0))*B4*F4</f>
        <v>1016240</v>
      </c>
      <c r="F23" s="18">
        <f>F22+(ROUNDDOWN((F22/D4),0))*B4*F4</f>
        <v>2226200</v>
      </c>
      <c r="G23" s="18">
        <f>G22+(ROUNDDOWN((G22/D4),0))*B4*F4</f>
        <v>4877280</v>
      </c>
    </row>
    <row r="24" spans="1:7">
      <c r="A24" s="17">
        <v>18</v>
      </c>
      <c r="B24" s="18">
        <f>B23+(ROUNDDOWN((B23/D4),0))*B4*F4</f>
        <v>100920</v>
      </c>
      <c r="C24" s="19">
        <f>C23+(ROUNDDOWN((C23/D4),0))*B4*F4</f>
        <v>220520</v>
      </c>
      <c r="D24" s="18">
        <f>D23+(ROUNDDOWN((D23/D4),0))*B4*F4</f>
        <v>482640</v>
      </c>
      <c r="E24" s="19">
        <f>E23+(ROUNDDOWN((E23/D4),0))*B4*F4</f>
        <v>1056880</v>
      </c>
      <c r="F24" s="18">
        <f>F23+(ROUNDDOWN((F23/D4),0))*B4*F4</f>
        <v>2315240</v>
      </c>
      <c r="G24" s="18">
        <f>G23+(ROUNDDOWN((G23/D4),0))*B4*F4</f>
        <v>5072360</v>
      </c>
    </row>
    <row r="25" spans="1:7">
      <c r="A25" s="17">
        <v>19</v>
      </c>
      <c r="B25" s="18">
        <f>B24+(ROUNDDOWN((B24/D4),0))*B4*F4</f>
        <v>104920</v>
      </c>
      <c r="C25" s="19">
        <f>C24+(ROUNDDOWN((C24/D4),0))*B4*F4</f>
        <v>229320</v>
      </c>
      <c r="D25" s="18">
        <f>D24+(ROUNDDOWN((D24/D4),0))*B4*F4</f>
        <v>501920</v>
      </c>
      <c r="E25" s="19">
        <f>E24+(ROUNDDOWN((E24/D4),0))*B4*F4</f>
        <v>1099120</v>
      </c>
      <c r="F25" s="18">
        <f>F24+(ROUNDDOWN((F24/D4),0))*B4*F4</f>
        <v>2407840</v>
      </c>
      <c r="G25" s="18">
        <f>G24+(ROUNDDOWN((G24/D4),0))*B4*F4</f>
        <v>5275240</v>
      </c>
    </row>
    <row r="26" spans="1:7" ht="13.5" thickBot="1">
      <c r="A26" s="22">
        <v>20</v>
      </c>
      <c r="B26" s="23">
        <f>B25+(ROUNDDOWN((B25/D4),0))*B4*F4</f>
        <v>109080</v>
      </c>
      <c r="C26" s="24">
        <f>C25+(ROUNDDOWN((C25/D4),0))*B4*F4</f>
        <v>238480</v>
      </c>
      <c r="D26" s="23">
        <f>D25+(ROUNDDOWN((D25/D4),0))*B4*F4</f>
        <v>521960</v>
      </c>
      <c r="E26" s="24">
        <f>E25+(ROUNDDOWN((E25/D4),0))*B4*F4</f>
        <v>1143080</v>
      </c>
      <c r="F26" s="23">
        <f>F25+(ROUNDDOWN((F25/D4),0))*B4*F4</f>
        <v>2504120</v>
      </c>
      <c r="G26" s="23">
        <f>G25+(ROUNDDOWN((G25/D4),0))*B4*F4</f>
        <v>5486240</v>
      </c>
    </row>
    <row r="27" spans="1:7" ht="13.5" thickBot="1">
      <c r="A27" s="25"/>
      <c r="B27" s="19"/>
      <c r="C27" s="19"/>
      <c r="D27" s="19"/>
      <c r="E27" s="19"/>
      <c r="F27" s="19"/>
    </row>
    <row r="28" spans="1:7" ht="13.5" thickBot="1">
      <c r="A28" s="14" t="s">
        <v>3</v>
      </c>
      <c r="B28" s="15" t="s">
        <v>4</v>
      </c>
      <c r="C28" s="15" t="s">
        <v>5</v>
      </c>
      <c r="D28" s="15" t="s">
        <v>6</v>
      </c>
      <c r="E28" s="15" t="s">
        <v>7</v>
      </c>
      <c r="F28" s="16" t="s">
        <v>8</v>
      </c>
      <c r="G28" s="16" t="s">
        <v>9</v>
      </c>
    </row>
    <row r="29" spans="1:7">
      <c r="A29" s="17">
        <v>1</v>
      </c>
      <c r="B29" s="18">
        <f>G26+(ROUNDDOWN((G26/D4),0))*B4*F4</f>
        <v>5705680</v>
      </c>
      <c r="C29" s="19">
        <f>B48+(ROUNDDOWN((B48/D4),0))*B4*F4</f>
        <v>12501320</v>
      </c>
      <c r="D29" s="18">
        <f>C48+(ROUNDDOWN((C48/D4),0))*B4*F4</f>
        <v>27391280</v>
      </c>
      <c r="E29" s="19">
        <f>D48+(ROUNDDOWN((D48/D4),0))*B4*F4</f>
        <v>60017080</v>
      </c>
      <c r="F29" s="20">
        <f>E48+(ROUNDDOWN((E48/D4),0))*B4*F4</f>
        <v>131504280</v>
      </c>
      <c r="G29" s="20">
        <f>F48+(ROUNDDOWN((F48/D4),0))*B4*F4</f>
        <v>288141600</v>
      </c>
    </row>
    <row r="30" spans="1:7">
      <c r="A30" s="17">
        <v>2</v>
      </c>
      <c r="B30" s="18">
        <f>B29+(ROUNDDOWN((B29/D4),0))*B4*F4</f>
        <v>5933880</v>
      </c>
      <c r="C30" s="19">
        <f>C29+(ROUNDDOWN((C29/D4),0))*B4*F4</f>
        <v>13001360</v>
      </c>
      <c r="D30" s="18">
        <f>D29+(ROUNDDOWN((D29/D4),0))*B4*F4</f>
        <v>28486920</v>
      </c>
      <c r="E30" s="19">
        <f>E29+(ROUNDDOWN((E29/D4),0))*B4*F4</f>
        <v>62417760</v>
      </c>
      <c r="F30" s="18">
        <f>F29+(ROUNDDOWN((F29/D4),0))*B4*F4</f>
        <v>136764440</v>
      </c>
      <c r="G30" s="18">
        <f>G29+(ROUNDDOWN((G29/D4),0))*B4*F4</f>
        <v>299667240</v>
      </c>
    </row>
    <row r="31" spans="1:7">
      <c r="A31" s="17">
        <v>3</v>
      </c>
      <c r="B31" s="18">
        <f>B30+(ROUNDDOWN((B30/D4),0))*B4*F4</f>
        <v>6171200</v>
      </c>
      <c r="C31" s="19">
        <f>C30+(ROUNDDOWN((C30/D4),0))*B4*F4</f>
        <v>13521400</v>
      </c>
      <c r="D31" s="18">
        <f>D30+(ROUNDDOWN((D30/D4),0))*B4*F4</f>
        <v>29626360</v>
      </c>
      <c r="E31" s="19">
        <f>E30+(ROUNDDOWN((E30/D4),0))*B4*F4</f>
        <v>64914440</v>
      </c>
      <c r="F31" s="18">
        <f>F30+(ROUNDDOWN((F30/D4),0))*B4*F4</f>
        <v>142235000</v>
      </c>
      <c r="G31" s="18">
        <f>G30+(ROUNDDOWN((G30/D4),0))*B4*F4</f>
        <v>311653920</v>
      </c>
    </row>
    <row r="32" spans="1:7">
      <c r="A32" s="17">
        <v>4</v>
      </c>
      <c r="B32" s="18">
        <f>B31+(ROUNDDOWN((B31/D4),0))*B4*F4</f>
        <v>6418040</v>
      </c>
      <c r="C32" s="19">
        <f>C31+(ROUNDDOWN((C31/D4),0))*B4*F4</f>
        <v>14062240</v>
      </c>
      <c r="D32" s="18">
        <f>D31+(ROUNDDOWN((D31/D4),0))*B4*F4</f>
        <v>30811400</v>
      </c>
      <c r="E32" s="19">
        <f>E31+(ROUNDDOWN((E31/D4),0))*B4*F4</f>
        <v>67511000</v>
      </c>
      <c r="F32" s="18">
        <f>F31+(ROUNDDOWN((F31/D4),0))*B4*F4</f>
        <v>147924400</v>
      </c>
      <c r="G32" s="18">
        <f>G31+(ROUNDDOWN((G31/D4),0))*B4*F4</f>
        <v>324120040</v>
      </c>
    </row>
    <row r="33" spans="1:7">
      <c r="A33" s="17">
        <v>5</v>
      </c>
      <c r="B33" s="18">
        <f>B32+(ROUNDDOWN((B32/D4),0))*B4*F4</f>
        <v>6674760</v>
      </c>
      <c r="C33" s="19">
        <f>C32+(ROUNDDOWN((C32/D4),0))*B4*F4</f>
        <v>14624720</v>
      </c>
      <c r="D33" s="18">
        <f>D32+(ROUNDDOWN((D32/D4),0))*B4*F4</f>
        <v>32043840</v>
      </c>
      <c r="E33" s="19">
        <f>E32+(ROUNDDOWN((E32/D4),0))*B4*F4</f>
        <v>70211440</v>
      </c>
      <c r="F33" s="18">
        <f>F32+(ROUNDDOWN((F32/D4),0))*B4*F4</f>
        <v>153841360</v>
      </c>
      <c r="G33" s="18">
        <f>G32+(ROUNDDOWN((G32/D4),0))*B4*F4</f>
        <v>337084840</v>
      </c>
    </row>
    <row r="34" spans="1:7">
      <c r="A34" s="17">
        <v>6</v>
      </c>
      <c r="B34" s="18">
        <f>B33+(ROUNDDOWN((B33/D4),0))*B4*F4</f>
        <v>6941720</v>
      </c>
      <c r="C34" s="19">
        <f>C33+(ROUNDDOWN((C33/D4),0))*B4*F4</f>
        <v>15209680</v>
      </c>
      <c r="D34" s="18">
        <f>D33+(ROUNDDOWN((D33/D4),0))*B4*F4</f>
        <v>33325560</v>
      </c>
      <c r="E34" s="19">
        <f>E33+(ROUNDDOWN((E33/D4),0))*B4*F4</f>
        <v>73019880</v>
      </c>
      <c r="F34" s="18">
        <f>F33+(ROUNDDOWN((F33/D4),0))*B4*F4</f>
        <v>159995000</v>
      </c>
      <c r="G34" s="18">
        <f>G33+(ROUNDDOWN((G33/D4),0))*B4*F4</f>
        <v>350568200</v>
      </c>
    </row>
    <row r="35" spans="1:7">
      <c r="A35" s="17">
        <v>7</v>
      </c>
      <c r="B35" s="18">
        <f>B34+(ROUNDDOWN((B34/D4),0))*B4*F4</f>
        <v>7219360</v>
      </c>
      <c r="C35" s="19">
        <f>C34+(ROUNDDOWN((C34/D4),0))*B4*F4</f>
        <v>15818040</v>
      </c>
      <c r="D35" s="18">
        <f>D34+(ROUNDDOWN((D34/D4),0))*B4*F4</f>
        <v>34658560</v>
      </c>
      <c r="E35" s="19">
        <f>E34+(ROUNDDOWN((E34/D4),0))*B4*F4</f>
        <v>75940640</v>
      </c>
      <c r="F35" s="18">
        <f>F34+(ROUNDDOWN((F34/D4),0))*B4*F4</f>
        <v>166394800</v>
      </c>
      <c r="G35" s="18">
        <f>G34+(ROUNDDOWN((G34/D4),0))*B4*F4</f>
        <v>364590920</v>
      </c>
    </row>
    <row r="36" spans="1:7">
      <c r="A36" s="17">
        <v>8</v>
      </c>
      <c r="B36" s="18">
        <f>B35+(ROUNDDOWN((B35/D4),0))*B4*F4</f>
        <v>7508120</v>
      </c>
      <c r="C36" s="19">
        <f>C35+(ROUNDDOWN((C35/D4),0))*B4*F4</f>
        <v>16450760</v>
      </c>
      <c r="D36" s="18">
        <f>D35+(ROUNDDOWN((D35/D4),0))*B4*F4</f>
        <v>36044880</v>
      </c>
      <c r="E36" s="19">
        <f>E35+(ROUNDDOWN((E35/D4),0))*B4*F4</f>
        <v>78978240</v>
      </c>
      <c r="F36" s="18">
        <f>F35+(ROUNDDOWN((F35/D4),0))*B4*F4</f>
        <v>173050560</v>
      </c>
      <c r="G36" s="18">
        <f>G35+(ROUNDDOWN((G35/D4),0))*B4*F4</f>
        <v>379174520</v>
      </c>
    </row>
    <row r="37" spans="1:7">
      <c r="A37" s="17">
        <v>9</v>
      </c>
      <c r="B37" s="18">
        <f>B36+(ROUNDDOWN((B36/D4),0))*B4*F4</f>
        <v>7808440</v>
      </c>
      <c r="C37" s="19">
        <f>C36+(ROUNDDOWN((C36/D4),0))*B4*F4</f>
        <v>17108760</v>
      </c>
      <c r="D37" s="18">
        <f>D36+(ROUNDDOWN((D36/D4),0))*B4*F4</f>
        <v>37486640</v>
      </c>
      <c r="E37" s="19">
        <f>E36+(ROUNDDOWN((E36/D4),0))*B4*F4</f>
        <v>82137360</v>
      </c>
      <c r="F37" s="18">
        <f>F36+(ROUNDDOWN((F36/D4),0))*B4*F4</f>
        <v>179972560</v>
      </c>
      <c r="G37" s="18">
        <f>G36+(ROUNDDOWN((G36/D4),0))*B4*F4</f>
        <v>394341480</v>
      </c>
    </row>
    <row r="38" spans="1:7">
      <c r="A38" s="17">
        <v>10</v>
      </c>
      <c r="B38" s="18">
        <f>B37+(ROUNDDOWN((B37/D4),0))*B4*F4</f>
        <v>8120760</v>
      </c>
      <c r="C38" s="19">
        <f>C37+(ROUNDDOWN((C37/D4),0))*B4*F4</f>
        <v>17793080</v>
      </c>
      <c r="D38" s="18">
        <f>D37+(ROUNDDOWN((D37/D4),0))*B4*F4</f>
        <v>38986080</v>
      </c>
      <c r="E38" s="19">
        <f>E37+(ROUNDDOWN((E37/D4),0))*B4*F4</f>
        <v>85422840</v>
      </c>
      <c r="F38" s="18">
        <f>F37+(ROUNDDOWN((F37/D4),0))*B4*F4</f>
        <v>187171440</v>
      </c>
      <c r="G38" s="18">
        <f>G37+(ROUNDDOWN((G37/D4),0))*B4*F4</f>
        <v>410115120</v>
      </c>
    </row>
    <row r="39" spans="1:7">
      <c r="A39" s="17">
        <v>11</v>
      </c>
      <c r="B39" s="18">
        <f>B38+(ROUNDDOWN((B38/D4),0))*B4*F4</f>
        <v>8445560</v>
      </c>
      <c r="C39" s="19">
        <f>C38+(ROUNDDOWN((C38/D4),0))*B4*F4</f>
        <v>18504800</v>
      </c>
      <c r="D39" s="18">
        <f>D38+(ROUNDDOWN((D38/D4),0))*B4*F4</f>
        <v>40545520</v>
      </c>
      <c r="E39" s="19">
        <f>E38+(ROUNDDOWN((E38/D4),0))*B4*F4</f>
        <v>88839720</v>
      </c>
      <c r="F39" s="18">
        <f>F38+(ROUNDDOWN((F38/D4),0))*B4*F4</f>
        <v>194658280</v>
      </c>
      <c r="G39" s="18">
        <f>G38+(ROUNDDOWN((G38/D4),0))*B4*F4</f>
        <v>426519720</v>
      </c>
    </row>
    <row r="40" spans="1:7">
      <c r="A40" s="17">
        <v>12</v>
      </c>
      <c r="B40" s="18">
        <f>B39+(ROUNDDOWN((B39/D4),0))*B4*F4</f>
        <v>8783360</v>
      </c>
      <c r="C40" s="19">
        <f>C39+(ROUNDDOWN((C39/D4),0))*B4*F4</f>
        <v>19244960</v>
      </c>
      <c r="D40" s="18">
        <f>D39+(ROUNDDOWN((D39/D4),0))*B4*F4</f>
        <v>42167320</v>
      </c>
      <c r="E40" s="19">
        <f>E39+(ROUNDDOWN((E39/D4),0))*B4*F4</f>
        <v>92393280</v>
      </c>
      <c r="F40" s="18">
        <f>F39+(ROUNDDOWN((F39/D4),0))*B4*F4</f>
        <v>202444600</v>
      </c>
      <c r="G40" s="18">
        <f>G39+(ROUNDDOWN((G39/D4),0))*B4*F4</f>
        <v>443580480</v>
      </c>
    </row>
    <row r="41" spans="1:7">
      <c r="A41" s="17">
        <v>13</v>
      </c>
      <c r="B41" s="18">
        <f>B40+(ROUNDDOWN((B40/D4),0))*B4*F4</f>
        <v>9134680</v>
      </c>
      <c r="C41" s="19">
        <f>C40+(ROUNDDOWN((C40/D4),0))*B4*F4</f>
        <v>20014720</v>
      </c>
      <c r="D41" s="18">
        <f>D40+(ROUNDDOWN((D40/D4),0))*B4*F4</f>
        <v>43854000</v>
      </c>
      <c r="E41" s="19">
        <f>E40+(ROUNDDOWN((E40/D4),0))*B4*F4</f>
        <v>96089000</v>
      </c>
      <c r="F41" s="18">
        <f>F40+(ROUNDDOWN((F40/D4),0))*B4*F4</f>
        <v>210542360</v>
      </c>
      <c r="G41" s="18">
        <f>G40+(ROUNDDOWN((G40/D4),0))*B4*F4</f>
        <v>461323680</v>
      </c>
    </row>
    <row r="42" spans="1:7">
      <c r="A42" s="17">
        <v>14</v>
      </c>
      <c r="B42" s="18">
        <f>B41+(ROUNDDOWN((B41/D4),0))*B4*F4</f>
        <v>9500040</v>
      </c>
      <c r="C42" s="19">
        <f>C41+(ROUNDDOWN((C41/D4),0))*B4*F4</f>
        <v>20815280</v>
      </c>
      <c r="D42" s="18">
        <f>D41+(ROUNDDOWN((D41/D4),0))*B4*F4</f>
        <v>45608160</v>
      </c>
      <c r="E42" s="19">
        <f>E41+(ROUNDDOWN((E41/D4),0))*B4*F4</f>
        <v>99932560</v>
      </c>
      <c r="F42" s="18">
        <f>F41+(ROUNDDOWN((F41/D4),0))*B4*F4</f>
        <v>218964040</v>
      </c>
      <c r="G42" s="18">
        <f>G41+(ROUNDDOWN((G41/D4),0))*B4*F4</f>
        <v>479776600</v>
      </c>
    </row>
    <row r="43" spans="1:7">
      <c r="A43" s="17">
        <v>15</v>
      </c>
      <c r="B43" s="18">
        <f>B42+(ROUNDDOWN((B42/D4),0))*B4*F4</f>
        <v>9880040</v>
      </c>
      <c r="C43" s="19">
        <f>C42+(ROUNDDOWN((C42/D4),0))*B4*F4</f>
        <v>21647880</v>
      </c>
      <c r="D43" s="18">
        <f>D42+(ROUNDDOWN((D42/D4),0))*B4*F4</f>
        <v>47432480</v>
      </c>
      <c r="E43" s="19">
        <f>E42+(ROUNDDOWN((E42/D4),0))*B4*F4</f>
        <v>103929840</v>
      </c>
      <c r="F43" s="18">
        <f>F42+(ROUNDDOWN((F42/D4),0))*B4*F4</f>
        <v>227722600</v>
      </c>
      <c r="G43" s="18">
        <f>G42+(ROUNDDOWN((G42/D4),0))*B4*F4</f>
        <v>498967640</v>
      </c>
    </row>
    <row r="44" spans="1:7">
      <c r="A44" s="17">
        <v>16</v>
      </c>
      <c r="B44" s="18">
        <f>B43+(ROUNDDOWN((B43/D4),0))*B4*F4</f>
        <v>10275240</v>
      </c>
      <c r="C44" s="19">
        <f>C43+(ROUNDDOWN((C43/D4),0))*B4*F4</f>
        <v>22513760</v>
      </c>
      <c r="D44" s="18">
        <f>D43+(ROUNDDOWN((D43/D4),0))*B4*F4</f>
        <v>49329760</v>
      </c>
      <c r="E44" s="19">
        <f>E43+(ROUNDDOWN((E43/D4),0))*B4*F4</f>
        <v>108087000</v>
      </c>
      <c r="F44" s="18">
        <f>F43+(ROUNDDOWN((F43/D4),0))*B4*F4</f>
        <v>236831480</v>
      </c>
      <c r="G44" s="18">
        <f>G43+(ROUNDDOWN((G43/D4),0))*B4*F4</f>
        <v>518926320</v>
      </c>
    </row>
    <row r="45" spans="1:7">
      <c r="A45" s="17">
        <v>17</v>
      </c>
      <c r="B45" s="18">
        <f>B44+(ROUNDDOWN((B44/D4),0))*B4*F4</f>
        <v>10686240</v>
      </c>
      <c r="C45" s="19">
        <f>C44+(ROUNDDOWN((C44/D4),0))*B4*F4</f>
        <v>23414280</v>
      </c>
      <c r="D45" s="18">
        <f>D44+(ROUNDDOWN((D44/D4),0))*B4*F4</f>
        <v>51302920</v>
      </c>
      <c r="E45" s="19">
        <f>E44+(ROUNDDOWN((E44/D4),0))*B4*F4</f>
        <v>112410480</v>
      </c>
      <c r="F45" s="18">
        <f>F44+(ROUNDDOWN((F44/D4),0))*B4*F4</f>
        <v>246304720</v>
      </c>
      <c r="G45" s="18">
        <f>G44+(ROUNDDOWN((G44/D4),0))*B4*F4</f>
        <v>539683360</v>
      </c>
    </row>
    <row r="46" spans="1:7">
      <c r="A46" s="17">
        <v>18</v>
      </c>
      <c r="B46" s="18">
        <f>B45+(ROUNDDOWN((B45/D4),0))*B4*F4</f>
        <v>11113680</v>
      </c>
      <c r="C46" s="19">
        <f>C45+(ROUNDDOWN((C45/D4),0))*B4*F4</f>
        <v>24350840</v>
      </c>
      <c r="D46" s="18">
        <f>D45+(ROUNDDOWN((D45/D4),0))*B4*F4</f>
        <v>53355000</v>
      </c>
      <c r="E46" s="19">
        <f>E45+(ROUNDDOWN((E45/D4),0))*B4*F4</f>
        <v>116906880</v>
      </c>
      <c r="F46" s="18">
        <f>F45+(ROUNDDOWN((F45/D4),0))*B4*F4</f>
        <v>256156880</v>
      </c>
      <c r="G46" s="18">
        <f>G45+(ROUNDDOWN((G45/D4),0))*B4*F4</f>
        <v>561270680</v>
      </c>
    </row>
    <row r="47" spans="1:7">
      <c r="A47" s="17">
        <v>19</v>
      </c>
      <c r="B47" s="18">
        <f>B46+(ROUNDDOWN((B46/D4),0))*B4*F4</f>
        <v>11558200</v>
      </c>
      <c r="C47" s="19">
        <f>C46+(ROUNDDOWN((C46/D4),0))*B4*F4</f>
        <v>25324840</v>
      </c>
      <c r="D47" s="18">
        <f>D46+(ROUNDDOWN((D46/D4),0))*B4*F4</f>
        <v>55489200</v>
      </c>
      <c r="E47" s="19">
        <f>E46+(ROUNDDOWN((E46/D4),0))*B4*F4</f>
        <v>121583120</v>
      </c>
      <c r="F47" s="18">
        <f>F46+(ROUNDDOWN((F46/D4),0))*B4*F4</f>
        <v>266403120</v>
      </c>
      <c r="G47" s="18">
        <f>G46+(ROUNDDOWN((G46/D4),0))*B4*F4</f>
        <v>583721480</v>
      </c>
    </row>
    <row r="48" spans="1:7" ht="13.5" thickBot="1">
      <c r="A48" s="22">
        <v>20</v>
      </c>
      <c r="B48" s="23">
        <f>B47+(ROUNDDOWN((B47/D4),0))*B4*F4</f>
        <v>12020520</v>
      </c>
      <c r="C48" s="24">
        <f>C47+(ROUNDDOWN((C47/D4),0))*B4*F4</f>
        <v>26337800</v>
      </c>
      <c r="D48" s="23">
        <f>D47+(ROUNDDOWN((D47/D4),0))*B4*F4</f>
        <v>57708760</v>
      </c>
      <c r="E48" s="24">
        <f>E47+(ROUNDDOWN((E47/D4),0))*B4*F4</f>
        <v>126446440</v>
      </c>
      <c r="F48" s="23">
        <f>F47+(ROUNDDOWN((F47/D4),0))*B4*F4</f>
        <v>277059240</v>
      </c>
      <c r="G48" s="23">
        <f>G47+(ROUNDDOWN((G47/D4),0))*B4*F4</f>
        <v>607070320</v>
      </c>
    </row>
  </sheetData>
  <phoneticPr fontId="0" type="noConversion"/>
  <pageMargins left="0.75" right="0.75" top="1" bottom="1" header="0.51180555555555562" footer="0.51180555555555562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Low Risk</vt:lpstr>
      <vt:lpstr>High Risk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D'Trader</dc:creator>
  <cp:lastModifiedBy>Nick D'Trader</cp:lastModifiedBy>
  <cp:lastPrinted>2012-10-03T20:27:14Z</cp:lastPrinted>
  <dcterms:created xsi:type="dcterms:W3CDTF">2009-09-01T18:44:08Z</dcterms:created>
  <dcterms:modified xsi:type="dcterms:W3CDTF">2013-04-18T17:28:42Z</dcterms:modified>
</cp:coreProperties>
</file>